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720" windowHeight="10320" activeTab="0"/>
  </bookViews>
  <sheets>
    <sheet name="滨海园区" sheetId="1" r:id="rId1"/>
  </sheets>
  <definedNames/>
  <calcPr fullCalcOnLoad="1"/>
</workbook>
</file>

<file path=xl/sharedStrings.xml><?xml version="1.0" encoding="utf-8"?>
<sst xmlns="http://schemas.openxmlformats.org/spreadsheetml/2006/main" count="166" uniqueCount="128">
  <si>
    <t>单位名称</t>
  </si>
  <si>
    <t>职位名称</t>
  </si>
  <si>
    <t>姓名</t>
  </si>
  <si>
    <t>准考证号</t>
  </si>
  <si>
    <t>笔试
成绩</t>
  </si>
  <si>
    <t>面试
成绩</t>
  </si>
  <si>
    <t>总
成绩</t>
  </si>
  <si>
    <t>排
名</t>
  </si>
  <si>
    <t>(001)滨海新区管委会</t>
  </si>
  <si>
    <t>(01)助理工程师</t>
  </si>
  <si>
    <t>卢海贵</t>
  </si>
  <si>
    <t>101060405929</t>
  </si>
  <si>
    <t>(02)助理经济师</t>
  </si>
  <si>
    <t>朱笑颐</t>
  </si>
  <si>
    <t>101060403413</t>
  </si>
  <si>
    <t>(002)海洋综合管理服务站</t>
  </si>
  <si>
    <t>(01)职员</t>
  </si>
  <si>
    <t>仇丽丽</t>
  </si>
  <si>
    <t>101060503109</t>
  </si>
  <si>
    <t>(02)助理工程师</t>
  </si>
  <si>
    <t>丁志鹏</t>
  </si>
  <si>
    <t>101060401319</t>
  </si>
  <si>
    <t>(003)三余运输管理所</t>
  </si>
  <si>
    <t>陆燕</t>
  </si>
  <si>
    <t>203063109405</t>
  </si>
  <si>
    <t>(02)职员</t>
  </si>
  <si>
    <t>张慧</t>
  </si>
  <si>
    <t>101060404915</t>
  </si>
  <si>
    <t>(004)通东堤防涵闸管理所</t>
  </si>
  <si>
    <t>朱开</t>
  </si>
  <si>
    <t>101060404010</t>
  </si>
  <si>
    <t>杨柳</t>
  </si>
  <si>
    <t>101060501728</t>
  </si>
  <si>
    <t>序号</t>
  </si>
  <si>
    <t>(006)通州湾第一实验小学</t>
  </si>
  <si>
    <t>丁施予</t>
  </si>
  <si>
    <t>550065008829</t>
  </si>
  <si>
    <t>苏悦</t>
  </si>
  <si>
    <t>550065009022</t>
  </si>
  <si>
    <t>马彩霞</t>
  </si>
  <si>
    <t>550065009211</t>
  </si>
  <si>
    <t>戴珊珊</t>
  </si>
  <si>
    <t>550065009216</t>
  </si>
  <si>
    <t>季琳</t>
  </si>
  <si>
    <t>550065008821</t>
  </si>
  <si>
    <t>张林丽</t>
  </si>
  <si>
    <t>550065009119</t>
  </si>
  <si>
    <t>朱亚玉</t>
  </si>
  <si>
    <t>550065009127</t>
  </si>
  <si>
    <t>陈赛帅</t>
  </si>
  <si>
    <t>550065009320</t>
  </si>
  <si>
    <t>顾海燕</t>
  </si>
  <si>
    <t>550065008929</t>
  </si>
  <si>
    <t>李敏</t>
  </si>
  <si>
    <t>550065009218</t>
  </si>
  <si>
    <t>陈宏宽</t>
  </si>
  <si>
    <t>550065009229</t>
  </si>
  <si>
    <t>高婧</t>
  </si>
  <si>
    <t>550065008711</t>
  </si>
  <si>
    <t>朱寅鹏</t>
  </si>
  <si>
    <t>550065009314</t>
  </si>
  <si>
    <t>沈鹏</t>
  </si>
  <si>
    <t>550065008719</t>
  </si>
  <si>
    <t>孙沁睿</t>
  </si>
  <si>
    <t>550065008820</t>
  </si>
  <si>
    <t>朱永娟</t>
  </si>
  <si>
    <t>550065009215</t>
  </si>
  <si>
    <t>侯彩凤</t>
  </si>
  <si>
    <t>550065009028</t>
  </si>
  <si>
    <t>石敏敏</t>
  </si>
  <si>
    <t>550065009105</t>
  </si>
  <si>
    <t>(007)北兴桥小学</t>
  </si>
  <si>
    <t>(009)三余小学</t>
  </si>
  <si>
    <t>(008)海晏中学</t>
  </si>
  <si>
    <t>(01)中学二级教师二级</t>
  </si>
  <si>
    <t>姜胜成</t>
  </si>
  <si>
    <t>550065009024</t>
  </si>
  <si>
    <t>(02)中学二级教师二级</t>
  </si>
  <si>
    <t>朱冰欣</t>
  </si>
  <si>
    <t>550065008710</t>
  </si>
  <si>
    <t>(03)中学二级教师二级</t>
  </si>
  <si>
    <t>孙越</t>
  </si>
  <si>
    <t>550065009110</t>
  </si>
  <si>
    <t>(04)中学二级教师二级</t>
  </si>
  <si>
    <t>徐新宇</t>
  </si>
  <si>
    <t>550065008915</t>
  </si>
  <si>
    <t>(05)中学二级教师二级</t>
  </si>
  <si>
    <t>成星星</t>
  </si>
  <si>
    <t>550065008930</t>
  </si>
  <si>
    <t>01小学一级教师二级</t>
  </si>
  <si>
    <t>02小学一级教师二级</t>
  </si>
  <si>
    <t>03小学一级教师二级</t>
  </si>
  <si>
    <t>04小学一级教师二级</t>
  </si>
  <si>
    <t>05小学一级教师二级</t>
  </si>
  <si>
    <t>06小学一级教师二级</t>
  </si>
  <si>
    <t>07小学一级教师二级</t>
  </si>
  <si>
    <t>(01)小学一级教师二级</t>
  </si>
  <si>
    <t>(02)小学一级教师二级</t>
  </si>
  <si>
    <t>现工作单位或毕业院校</t>
  </si>
  <si>
    <t>江苏第二师范学院</t>
  </si>
  <si>
    <t>南通师范高等专科学校</t>
  </si>
  <si>
    <t>南通润德石油化工有限公司</t>
  </si>
  <si>
    <t>南通通城电建安装工程有限公司</t>
  </si>
  <si>
    <t>盐城师范学院</t>
  </si>
  <si>
    <t>江苏沙钢集团有限公司</t>
  </si>
  <si>
    <t>如东洋口环保热电有限公司</t>
  </si>
  <si>
    <t>江苏金通灵流体机械科技股份公司</t>
  </si>
  <si>
    <t>南通大学杏林学院</t>
  </si>
  <si>
    <t>启东市文豪教育培训公司</t>
  </si>
  <si>
    <t>扬州大学外国语学院</t>
  </si>
  <si>
    <t>江苏教育学院</t>
  </si>
  <si>
    <t>江苏第二师范学院南通分院</t>
  </si>
  <si>
    <t>扬州大学</t>
  </si>
  <si>
    <t>苏州信息职业技术学院(编外）</t>
  </si>
  <si>
    <t>南通滨海园区三余小学（编外）</t>
  </si>
  <si>
    <t>港闸区实验小学（编外）</t>
  </si>
  <si>
    <t>南通师范高等专科学校</t>
  </si>
  <si>
    <t>江苏第二师范学院</t>
  </si>
  <si>
    <t>海安县墩头镇中心小学</t>
  </si>
  <si>
    <t>如皋第一中等专业学校（编外）</t>
  </si>
  <si>
    <t>南通市竹行小学（编外）</t>
  </si>
  <si>
    <t>江苏栟茶高级中学</t>
  </si>
  <si>
    <t>泗阳县劳动就业管理处（编外）</t>
  </si>
  <si>
    <t>如东县双甸小学（编外）</t>
  </si>
  <si>
    <t>如皋第一中等专业学校（编外）</t>
  </si>
  <si>
    <t>通州区英才小学（编外）</t>
  </si>
  <si>
    <t>启东市皇普教育施教中心</t>
  </si>
  <si>
    <t>南通滨海园区事业单位2015年上半年公开招聘工作人员拟聘用人员名单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</si>
</sst>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.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:J1"/>
    </sheetView>
  </sheetViews>
  <sheetFormatPr defaultColWidth="9.140625" defaultRowHeight="15" customHeight="1"/>
  <cols>
    <col min="1" max="1" width="8.00390625" style="6" bestFit="1" customWidth="1"/>
    <col min="2" max="2" width="19.7109375" style="7" customWidth="1"/>
    <col min="3" max="3" width="13.8515625" style="7" customWidth="1"/>
    <col min="4" max="4" width="8.00390625" style="8" bestFit="1" customWidth="1"/>
    <col min="5" max="5" width="24.28125" style="8" customWidth="1"/>
    <col min="6" max="6" width="12.28125" style="8" bestFit="1" customWidth="1"/>
    <col min="7" max="7" width="6.7109375" style="0" bestFit="1" customWidth="1"/>
    <col min="8" max="9" width="6.7109375" style="9" bestFit="1" customWidth="1"/>
    <col min="10" max="10" width="3.28125" style="9" bestFit="1" customWidth="1"/>
    <col min="13" max="13" width="9.28125" style="10" customWidth="1"/>
    <col min="14" max="14" width="8.7109375" style="11" bestFit="1" customWidth="1"/>
    <col min="15" max="15" width="12.00390625" style="11" customWidth="1"/>
    <col min="16" max="16384" width="8.8515625" style="3" customWidth="1"/>
  </cols>
  <sheetData>
    <row r="1" spans="1:15" ht="55.5" customHeight="1">
      <c r="A1" s="26" t="s">
        <v>127</v>
      </c>
      <c r="B1" s="25"/>
      <c r="C1" s="25"/>
      <c r="D1" s="25"/>
      <c r="E1" s="25"/>
      <c r="F1" s="25"/>
      <c r="G1" s="25"/>
      <c r="H1" s="25"/>
      <c r="I1" s="25"/>
      <c r="J1" s="25"/>
      <c r="K1" s="2"/>
      <c r="L1" s="1"/>
      <c r="M1" s="3"/>
      <c r="N1" s="3"/>
      <c r="O1" s="3"/>
    </row>
    <row r="2" spans="1:12" s="4" customFormat="1" ht="27.75" customHeight="1">
      <c r="A2" s="19" t="s">
        <v>33</v>
      </c>
      <c r="B2" s="20" t="s">
        <v>0</v>
      </c>
      <c r="C2" s="20" t="s">
        <v>1</v>
      </c>
      <c r="D2" s="20" t="s">
        <v>2</v>
      </c>
      <c r="E2" s="20" t="s">
        <v>98</v>
      </c>
      <c r="F2" s="20" t="s">
        <v>3</v>
      </c>
      <c r="G2" s="21" t="s">
        <v>4</v>
      </c>
      <c r="H2" s="21" t="s">
        <v>5</v>
      </c>
      <c r="I2" s="21" t="s">
        <v>6</v>
      </c>
      <c r="J2" s="22" t="s">
        <v>7</v>
      </c>
      <c r="L2" s="5"/>
    </row>
    <row r="3" spans="1:15" ht="15" customHeight="1">
      <c r="A3" s="15">
        <v>1</v>
      </c>
      <c r="B3" s="23" t="s">
        <v>8</v>
      </c>
      <c r="C3" s="23" t="s">
        <v>9</v>
      </c>
      <c r="D3" s="13" t="s">
        <v>10</v>
      </c>
      <c r="E3" s="13" t="s">
        <v>106</v>
      </c>
      <c r="F3" s="13" t="s">
        <v>11</v>
      </c>
      <c r="G3" s="24">
        <v>66.13</v>
      </c>
      <c r="H3" s="24">
        <v>76.2</v>
      </c>
      <c r="I3" s="24">
        <v>71.17</v>
      </c>
      <c r="J3" s="15">
        <v>1</v>
      </c>
      <c r="K3" s="3"/>
      <c r="L3" s="3"/>
      <c r="M3" s="3"/>
      <c r="N3" s="3"/>
      <c r="O3" s="3"/>
    </row>
    <row r="4" spans="1:15" ht="15" customHeight="1">
      <c r="A4" s="15">
        <v>2</v>
      </c>
      <c r="B4" s="23" t="s">
        <v>8</v>
      </c>
      <c r="C4" s="23" t="s">
        <v>12</v>
      </c>
      <c r="D4" s="13" t="s">
        <v>13</v>
      </c>
      <c r="E4" s="13" t="s">
        <v>107</v>
      </c>
      <c r="F4" s="13" t="s">
        <v>14</v>
      </c>
      <c r="G4" s="24">
        <v>68.47</v>
      </c>
      <c r="H4" s="24">
        <v>78.8</v>
      </c>
      <c r="I4" s="24">
        <v>73.64</v>
      </c>
      <c r="J4" s="15">
        <v>1</v>
      </c>
      <c r="K4" s="3"/>
      <c r="L4" s="3"/>
      <c r="M4" s="3"/>
      <c r="N4" s="3"/>
      <c r="O4" s="3"/>
    </row>
    <row r="5" spans="1:15" ht="15" customHeight="1">
      <c r="A5" s="15">
        <v>3</v>
      </c>
      <c r="B5" s="23" t="s">
        <v>15</v>
      </c>
      <c r="C5" s="23" t="s">
        <v>16</v>
      </c>
      <c r="D5" s="13" t="s">
        <v>17</v>
      </c>
      <c r="E5" s="13" t="s">
        <v>104</v>
      </c>
      <c r="F5" s="13" t="s">
        <v>18</v>
      </c>
      <c r="G5" s="24">
        <v>66.8</v>
      </c>
      <c r="H5" s="24">
        <v>74.1</v>
      </c>
      <c r="I5" s="24">
        <v>70.45</v>
      </c>
      <c r="J5" s="15">
        <v>1</v>
      </c>
      <c r="K5" s="3"/>
      <c r="L5" s="3"/>
      <c r="M5" s="3"/>
      <c r="N5" s="3"/>
      <c r="O5" s="3"/>
    </row>
    <row r="6" spans="1:15" ht="15" customHeight="1">
      <c r="A6" s="15">
        <v>4</v>
      </c>
      <c r="B6" s="23" t="s">
        <v>15</v>
      </c>
      <c r="C6" s="23" t="s">
        <v>19</v>
      </c>
      <c r="D6" s="13" t="s">
        <v>20</v>
      </c>
      <c r="E6" s="13" t="s">
        <v>113</v>
      </c>
      <c r="F6" s="13" t="s">
        <v>21</v>
      </c>
      <c r="G6" s="24">
        <v>70.27</v>
      </c>
      <c r="H6" s="24">
        <v>77.8</v>
      </c>
      <c r="I6" s="24">
        <v>74.04</v>
      </c>
      <c r="J6" s="15">
        <v>1</v>
      </c>
      <c r="K6" s="3"/>
      <c r="L6" s="3"/>
      <c r="M6" s="3"/>
      <c r="N6" s="3"/>
      <c r="O6" s="3"/>
    </row>
    <row r="7" spans="1:15" ht="15" customHeight="1">
      <c r="A7" s="15">
        <v>5</v>
      </c>
      <c r="B7" s="23" t="s">
        <v>22</v>
      </c>
      <c r="C7" s="23" t="s">
        <v>16</v>
      </c>
      <c r="D7" s="13" t="s">
        <v>23</v>
      </c>
      <c r="E7" s="13" t="s">
        <v>103</v>
      </c>
      <c r="F7" s="13" t="s">
        <v>24</v>
      </c>
      <c r="G7" s="24">
        <v>69</v>
      </c>
      <c r="H7" s="24">
        <v>74.3</v>
      </c>
      <c r="I7" s="24">
        <v>71.65</v>
      </c>
      <c r="J7" s="15">
        <v>1</v>
      </c>
      <c r="K7" s="3"/>
      <c r="L7" s="3"/>
      <c r="M7" s="3"/>
      <c r="N7" s="3"/>
      <c r="O7" s="3"/>
    </row>
    <row r="8" spans="1:15" ht="15" customHeight="1">
      <c r="A8" s="15">
        <v>6</v>
      </c>
      <c r="B8" s="23" t="s">
        <v>22</v>
      </c>
      <c r="C8" s="23" t="s">
        <v>25</v>
      </c>
      <c r="D8" s="13" t="s">
        <v>26</v>
      </c>
      <c r="E8" s="13" t="s">
        <v>103</v>
      </c>
      <c r="F8" s="13" t="s">
        <v>27</v>
      </c>
      <c r="G8" s="24">
        <v>68.07</v>
      </c>
      <c r="H8" s="24">
        <v>70.94</v>
      </c>
      <c r="I8" s="24">
        <v>69.51</v>
      </c>
      <c r="J8" s="15">
        <v>1</v>
      </c>
      <c r="K8" s="3"/>
      <c r="L8" s="3"/>
      <c r="M8" s="3"/>
      <c r="N8" s="3"/>
      <c r="O8" s="3"/>
    </row>
    <row r="9" spans="1:15" ht="15" customHeight="1">
      <c r="A9" s="15">
        <v>7</v>
      </c>
      <c r="B9" s="23" t="s">
        <v>28</v>
      </c>
      <c r="C9" s="23" t="s">
        <v>9</v>
      </c>
      <c r="D9" s="13" t="s">
        <v>29</v>
      </c>
      <c r="E9" s="13" t="s">
        <v>105</v>
      </c>
      <c r="F9" s="13" t="s">
        <v>30</v>
      </c>
      <c r="G9" s="24">
        <v>67.27</v>
      </c>
      <c r="H9" s="24">
        <v>71.72</v>
      </c>
      <c r="I9" s="24">
        <v>69.5</v>
      </c>
      <c r="J9" s="15">
        <v>1</v>
      </c>
      <c r="K9" s="3"/>
      <c r="L9" s="3"/>
      <c r="M9" s="3"/>
      <c r="N9" s="3"/>
      <c r="O9" s="3"/>
    </row>
    <row r="10" spans="1:15" ht="15" customHeight="1">
      <c r="A10" s="15">
        <v>8</v>
      </c>
      <c r="B10" s="23" t="s">
        <v>28</v>
      </c>
      <c r="C10" s="23" t="s">
        <v>9</v>
      </c>
      <c r="D10" s="13" t="s">
        <v>31</v>
      </c>
      <c r="E10" s="13" t="s">
        <v>102</v>
      </c>
      <c r="F10" s="13" t="s">
        <v>32</v>
      </c>
      <c r="G10" s="24">
        <v>65.13</v>
      </c>
      <c r="H10" s="24">
        <v>70.9</v>
      </c>
      <c r="I10" s="24">
        <v>68.02</v>
      </c>
      <c r="J10" s="15">
        <v>2</v>
      </c>
      <c r="K10" s="3"/>
      <c r="L10" s="3"/>
      <c r="M10" s="3"/>
      <c r="N10" s="3"/>
      <c r="O10" s="3"/>
    </row>
    <row r="11" spans="1:10" ht="15" customHeight="1">
      <c r="A11" s="15">
        <v>9</v>
      </c>
      <c r="B11" s="23" t="s">
        <v>34</v>
      </c>
      <c r="C11" s="12" t="s">
        <v>96</v>
      </c>
      <c r="D11" s="13" t="s">
        <v>35</v>
      </c>
      <c r="E11" s="13" t="s">
        <v>116</v>
      </c>
      <c r="F11" s="13" t="s">
        <v>36</v>
      </c>
      <c r="G11" s="14">
        <v>71</v>
      </c>
      <c r="H11" s="16">
        <v>83.4</v>
      </c>
      <c r="I11" s="17">
        <f aca="true" t="shared" si="0" ref="I11:I26">(G11+H11)/2</f>
        <v>77.2</v>
      </c>
      <c r="J11" s="15">
        <v>1</v>
      </c>
    </row>
    <row r="12" spans="1:10" ht="15" customHeight="1">
      <c r="A12" s="15">
        <v>10</v>
      </c>
      <c r="B12" s="23" t="s">
        <v>34</v>
      </c>
      <c r="C12" s="12" t="s">
        <v>96</v>
      </c>
      <c r="D12" s="13" t="s">
        <v>37</v>
      </c>
      <c r="E12" s="13" t="s">
        <v>110</v>
      </c>
      <c r="F12" s="13" t="s">
        <v>38</v>
      </c>
      <c r="G12" s="14">
        <v>72</v>
      </c>
      <c r="H12" s="15">
        <v>79.8</v>
      </c>
      <c r="I12" s="17">
        <f t="shared" si="0"/>
        <v>75.9</v>
      </c>
      <c r="J12" s="15">
        <v>2</v>
      </c>
    </row>
    <row r="13" spans="1:10" ht="15" customHeight="1">
      <c r="A13" s="15">
        <v>11</v>
      </c>
      <c r="B13" s="23" t="s">
        <v>34</v>
      </c>
      <c r="C13" s="12" t="s">
        <v>96</v>
      </c>
      <c r="D13" s="13" t="s">
        <v>39</v>
      </c>
      <c r="E13" s="13" t="s">
        <v>99</v>
      </c>
      <c r="F13" s="13" t="s">
        <v>40</v>
      </c>
      <c r="G13" s="14">
        <v>74</v>
      </c>
      <c r="H13" s="15">
        <v>78.4</v>
      </c>
      <c r="I13" s="17">
        <f t="shared" si="0"/>
        <v>76.2</v>
      </c>
      <c r="J13" s="15">
        <v>3</v>
      </c>
    </row>
    <row r="14" spans="1:10" ht="15" customHeight="1">
      <c r="A14" s="15">
        <v>12</v>
      </c>
      <c r="B14" s="23" t="s">
        <v>34</v>
      </c>
      <c r="C14" s="12" t="s">
        <v>96</v>
      </c>
      <c r="D14" s="13" t="s">
        <v>41</v>
      </c>
      <c r="E14" s="13" t="s">
        <v>99</v>
      </c>
      <c r="F14" s="13" t="s">
        <v>42</v>
      </c>
      <c r="G14" s="14">
        <v>74</v>
      </c>
      <c r="H14" s="15">
        <v>82.4</v>
      </c>
      <c r="I14" s="17">
        <f t="shared" si="0"/>
        <v>78.2</v>
      </c>
      <c r="J14" s="15">
        <v>4</v>
      </c>
    </row>
    <row r="15" spans="1:10" ht="15" customHeight="1">
      <c r="A15" s="15">
        <v>13</v>
      </c>
      <c r="B15" s="23" t="s">
        <v>34</v>
      </c>
      <c r="C15" s="12" t="s">
        <v>97</v>
      </c>
      <c r="D15" s="13" t="s">
        <v>43</v>
      </c>
      <c r="E15" s="13" t="s">
        <v>117</v>
      </c>
      <c r="F15" s="13" t="s">
        <v>44</v>
      </c>
      <c r="G15" s="14">
        <v>62</v>
      </c>
      <c r="H15" s="15">
        <v>79.2</v>
      </c>
      <c r="I15" s="17">
        <f t="shared" si="0"/>
        <v>70.6</v>
      </c>
      <c r="J15" s="15">
        <v>1</v>
      </c>
    </row>
    <row r="16" spans="1:10" ht="15" customHeight="1">
      <c r="A16" s="15">
        <v>14</v>
      </c>
      <c r="B16" s="23" t="s">
        <v>34</v>
      </c>
      <c r="C16" s="12" t="s">
        <v>90</v>
      </c>
      <c r="D16" s="13" t="s">
        <v>45</v>
      </c>
      <c r="E16" s="13" t="s">
        <v>115</v>
      </c>
      <c r="F16" s="13" t="s">
        <v>46</v>
      </c>
      <c r="G16" s="14">
        <v>59</v>
      </c>
      <c r="H16" s="15">
        <v>81.4</v>
      </c>
      <c r="I16" s="17">
        <f t="shared" si="0"/>
        <v>70.2</v>
      </c>
      <c r="J16" s="15">
        <v>2</v>
      </c>
    </row>
    <row r="17" spans="1:10" ht="15" customHeight="1">
      <c r="A17" s="15">
        <v>15</v>
      </c>
      <c r="B17" s="23" t="s">
        <v>34</v>
      </c>
      <c r="C17" s="12" t="s">
        <v>90</v>
      </c>
      <c r="D17" s="13" t="s">
        <v>47</v>
      </c>
      <c r="E17" s="13" t="s">
        <v>112</v>
      </c>
      <c r="F17" s="13" t="s">
        <v>48</v>
      </c>
      <c r="G17" s="14">
        <v>60</v>
      </c>
      <c r="H17" s="15">
        <v>75.2</v>
      </c>
      <c r="I17" s="17">
        <f t="shared" si="0"/>
        <v>67.6</v>
      </c>
      <c r="J17" s="15">
        <v>3</v>
      </c>
    </row>
    <row r="18" spans="1:10" ht="15" customHeight="1">
      <c r="A18" s="15">
        <v>16</v>
      </c>
      <c r="B18" s="23" t="s">
        <v>34</v>
      </c>
      <c r="C18" s="12" t="s">
        <v>90</v>
      </c>
      <c r="D18" s="13" t="s">
        <v>49</v>
      </c>
      <c r="E18" s="13" t="s">
        <v>100</v>
      </c>
      <c r="F18" s="13" t="s">
        <v>50</v>
      </c>
      <c r="G18" s="14">
        <v>65</v>
      </c>
      <c r="H18" s="15">
        <v>71.8</v>
      </c>
      <c r="I18" s="17">
        <f t="shared" si="0"/>
        <v>68.4</v>
      </c>
      <c r="J18" s="15">
        <v>4</v>
      </c>
    </row>
    <row r="19" spans="1:10" ht="15" customHeight="1">
      <c r="A19" s="15">
        <v>17</v>
      </c>
      <c r="B19" s="23" t="s">
        <v>34</v>
      </c>
      <c r="C19" s="12" t="s">
        <v>91</v>
      </c>
      <c r="D19" s="13" t="s">
        <v>51</v>
      </c>
      <c r="E19" s="13" t="s">
        <v>108</v>
      </c>
      <c r="F19" s="13" t="s">
        <v>52</v>
      </c>
      <c r="G19" s="14">
        <v>68</v>
      </c>
      <c r="H19" s="18">
        <v>82</v>
      </c>
      <c r="I19" s="17">
        <f t="shared" si="0"/>
        <v>75</v>
      </c>
      <c r="J19" s="15">
        <v>1</v>
      </c>
    </row>
    <row r="20" spans="1:10" ht="15" customHeight="1">
      <c r="A20" s="15">
        <v>18</v>
      </c>
      <c r="B20" s="23" t="s">
        <v>34</v>
      </c>
      <c r="C20" s="12" t="s">
        <v>91</v>
      </c>
      <c r="D20" s="13" t="s">
        <v>53</v>
      </c>
      <c r="E20" s="13" t="s">
        <v>100</v>
      </c>
      <c r="F20" s="13" t="s">
        <v>54</v>
      </c>
      <c r="G20" s="14">
        <v>68</v>
      </c>
      <c r="H20" s="18">
        <v>86</v>
      </c>
      <c r="I20" s="17">
        <f t="shared" si="0"/>
        <v>77</v>
      </c>
      <c r="J20" s="15">
        <v>2</v>
      </c>
    </row>
    <row r="21" spans="1:10" ht="15" customHeight="1">
      <c r="A21" s="15">
        <v>19</v>
      </c>
      <c r="B21" s="23" t="s">
        <v>34</v>
      </c>
      <c r="C21" s="12" t="s">
        <v>92</v>
      </c>
      <c r="D21" s="13" t="s">
        <v>55</v>
      </c>
      <c r="E21" s="13" t="s">
        <v>118</v>
      </c>
      <c r="F21" s="13" t="s">
        <v>56</v>
      </c>
      <c r="G21" s="14">
        <v>59</v>
      </c>
      <c r="H21" s="15">
        <v>87.76</v>
      </c>
      <c r="I21" s="17">
        <f t="shared" si="0"/>
        <v>73.38</v>
      </c>
      <c r="J21" s="15">
        <v>1</v>
      </c>
    </row>
    <row r="22" spans="1:10" ht="15" customHeight="1">
      <c r="A22" s="15">
        <v>20</v>
      </c>
      <c r="B22" s="23" t="s">
        <v>34</v>
      </c>
      <c r="C22" s="12" t="s">
        <v>93</v>
      </c>
      <c r="D22" s="13" t="s">
        <v>57</v>
      </c>
      <c r="E22" s="13" t="s">
        <v>111</v>
      </c>
      <c r="F22" s="13" t="s">
        <v>58</v>
      </c>
      <c r="G22" s="14">
        <v>61</v>
      </c>
      <c r="H22" s="15">
        <v>92.04</v>
      </c>
      <c r="I22" s="17">
        <f t="shared" si="0"/>
        <v>76.52000000000001</v>
      </c>
      <c r="J22" s="15">
        <v>1</v>
      </c>
    </row>
    <row r="23" spans="1:10" ht="15" customHeight="1">
      <c r="A23" s="15">
        <v>21</v>
      </c>
      <c r="B23" s="23" t="s">
        <v>34</v>
      </c>
      <c r="C23" s="12" t="s">
        <v>94</v>
      </c>
      <c r="D23" s="13" t="s">
        <v>59</v>
      </c>
      <c r="E23" s="13" t="s">
        <v>120</v>
      </c>
      <c r="F23" s="13" t="s">
        <v>60</v>
      </c>
      <c r="G23" s="14">
        <v>60</v>
      </c>
      <c r="H23" s="15">
        <v>85.4</v>
      </c>
      <c r="I23" s="17">
        <f t="shared" si="0"/>
        <v>72.7</v>
      </c>
      <c r="J23" s="15">
        <v>1</v>
      </c>
    </row>
    <row r="24" spans="1:10" ht="15" customHeight="1">
      <c r="A24" s="15">
        <v>22</v>
      </c>
      <c r="B24" s="23" t="s">
        <v>34</v>
      </c>
      <c r="C24" s="12" t="s">
        <v>95</v>
      </c>
      <c r="D24" s="13" t="s">
        <v>61</v>
      </c>
      <c r="E24" s="13" t="s">
        <v>119</v>
      </c>
      <c r="F24" s="13" t="s">
        <v>62</v>
      </c>
      <c r="G24" s="14">
        <v>63</v>
      </c>
      <c r="H24" s="15">
        <v>87.4</v>
      </c>
      <c r="I24" s="17">
        <f t="shared" si="0"/>
        <v>75.2</v>
      </c>
      <c r="J24" s="15">
        <v>1</v>
      </c>
    </row>
    <row r="25" spans="1:10" ht="15" customHeight="1">
      <c r="A25" s="15">
        <v>23</v>
      </c>
      <c r="B25" s="23" t="s">
        <v>71</v>
      </c>
      <c r="C25" s="12" t="s">
        <v>89</v>
      </c>
      <c r="D25" s="13" t="s">
        <v>63</v>
      </c>
      <c r="E25" s="13" t="s">
        <v>109</v>
      </c>
      <c r="F25" s="13" t="s">
        <v>64</v>
      </c>
      <c r="G25" s="14">
        <v>70</v>
      </c>
      <c r="H25" s="15">
        <v>81.4</v>
      </c>
      <c r="I25" s="17">
        <f t="shared" si="0"/>
        <v>75.7</v>
      </c>
      <c r="J25" s="15">
        <v>1</v>
      </c>
    </row>
    <row r="26" spans="1:10" ht="15" customHeight="1">
      <c r="A26" s="15">
        <v>24</v>
      </c>
      <c r="B26" s="23" t="s">
        <v>71</v>
      </c>
      <c r="C26" s="12" t="s">
        <v>90</v>
      </c>
      <c r="D26" s="13" t="s">
        <v>65</v>
      </c>
      <c r="E26" s="13" t="s">
        <v>114</v>
      </c>
      <c r="F26" s="13" t="s">
        <v>66</v>
      </c>
      <c r="G26" s="14">
        <v>59</v>
      </c>
      <c r="H26" s="15">
        <v>78.8</v>
      </c>
      <c r="I26" s="17">
        <f t="shared" si="0"/>
        <v>68.9</v>
      </c>
      <c r="J26" s="15">
        <v>1</v>
      </c>
    </row>
    <row r="27" spans="1:10" ht="15" customHeight="1">
      <c r="A27" s="15">
        <v>25</v>
      </c>
      <c r="B27" s="23" t="s">
        <v>73</v>
      </c>
      <c r="C27" s="23" t="s">
        <v>74</v>
      </c>
      <c r="D27" s="13" t="s">
        <v>75</v>
      </c>
      <c r="E27" s="13" t="s">
        <v>121</v>
      </c>
      <c r="F27" s="13" t="s">
        <v>76</v>
      </c>
      <c r="G27" s="24">
        <v>61</v>
      </c>
      <c r="H27" s="24">
        <v>76.68</v>
      </c>
      <c r="I27" s="24">
        <v>68.84</v>
      </c>
      <c r="J27" s="15">
        <v>1</v>
      </c>
    </row>
    <row r="28" spans="1:10" ht="15" customHeight="1">
      <c r="A28" s="15">
        <v>26</v>
      </c>
      <c r="B28" s="23" t="s">
        <v>73</v>
      </c>
      <c r="C28" s="23" t="s">
        <v>77</v>
      </c>
      <c r="D28" s="13" t="s">
        <v>78</v>
      </c>
      <c r="E28" s="13" t="s">
        <v>126</v>
      </c>
      <c r="F28" s="13" t="s">
        <v>79</v>
      </c>
      <c r="G28" s="24">
        <v>72</v>
      </c>
      <c r="H28" s="24">
        <v>72.16</v>
      </c>
      <c r="I28" s="24">
        <v>72.08</v>
      </c>
      <c r="J28" s="15">
        <v>1</v>
      </c>
    </row>
    <row r="29" spans="1:10" ht="15" customHeight="1">
      <c r="A29" s="15">
        <v>27</v>
      </c>
      <c r="B29" s="23" t="s">
        <v>73</v>
      </c>
      <c r="C29" s="23" t="s">
        <v>80</v>
      </c>
      <c r="D29" s="13" t="s">
        <v>81</v>
      </c>
      <c r="E29" s="13" t="s">
        <v>122</v>
      </c>
      <c r="F29" s="13" t="s">
        <v>82</v>
      </c>
      <c r="G29" s="24">
        <v>69</v>
      </c>
      <c r="H29" s="24">
        <v>60.12</v>
      </c>
      <c r="I29" s="24">
        <v>64.56</v>
      </c>
      <c r="J29" s="15">
        <v>1</v>
      </c>
    </row>
    <row r="30" spans="1:10" ht="15" customHeight="1">
      <c r="A30" s="15">
        <v>28</v>
      </c>
      <c r="B30" s="23" t="s">
        <v>73</v>
      </c>
      <c r="C30" s="23" t="s">
        <v>83</v>
      </c>
      <c r="D30" s="13" t="s">
        <v>84</v>
      </c>
      <c r="E30" s="13" t="s">
        <v>125</v>
      </c>
      <c r="F30" s="13" t="s">
        <v>85</v>
      </c>
      <c r="G30" s="24">
        <v>68</v>
      </c>
      <c r="H30" s="24">
        <v>75.72</v>
      </c>
      <c r="I30" s="24">
        <v>71.86</v>
      </c>
      <c r="J30" s="15">
        <v>1</v>
      </c>
    </row>
    <row r="31" spans="1:10" ht="15" customHeight="1">
      <c r="A31" s="15">
        <v>29</v>
      </c>
      <c r="B31" s="23" t="s">
        <v>73</v>
      </c>
      <c r="C31" s="23" t="s">
        <v>86</v>
      </c>
      <c r="D31" s="13" t="s">
        <v>87</v>
      </c>
      <c r="E31" s="13" t="s">
        <v>124</v>
      </c>
      <c r="F31" s="13" t="s">
        <v>88</v>
      </c>
      <c r="G31" s="24">
        <v>61</v>
      </c>
      <c r="H31" s="24">
        <v>83.52</v>
      </c>
      <c r="I31" s="24">
        <v>72.26</v>
      </c>
      <c r="J31" s="15">
        <v>1</v>
      </c>
    </row>
    <row r="32" spans="1:10" ht="15" customHeight="1">
      <c r="A32" s="15">
        <v>30</v>
      </c>
      <c r="B32" s="23" t="s">
        <v>72</v>
      </c>
      <c r="C32" s="12" t="s">
        <v>89</v>
      </c>
      <c r="D32" s="13" t="s">
        <v>67</v>
      </c>
      <c r="E32" s="13" t="s">
        <v>101</v>
      </c>
      <c r="F32" s="13" t="s">
        <v>68</v>
      </c>
      <c r="G32" s="14">
        <v>64</v>
      </c>
      <c r="H32" s="15">
        <v>75.2</v>
      </c>
      <c r="I32" s="17">
        <f>(G32+H32)/2</f>
        <v>69.6</v>
      </c>
      <c r="J32" s="15">
        <v>1</v>
      </c>
    </row>
    <row r="33" spans="1:10" ht="15" customHeight="1">
      <c r="A33" s="15">
        <v>31</v>
      </c>
      <c r="B33" s="23" t="s">
        <v>72</v>
      </c>
      <c r="C33" s="12" t="s">
        <v>90</v>
      </c>
      <c r="D33" s="13" t="s">
        <v>69</v>
      </c>
      <c r="E33" s="13" t="s">
        <v>123</v>
      </c>
      <c r="F33" s="13" t="s">
        <v>70</v>
      </c>
      <c r="G33" s="14">
        <v>68</v>
      </c>
      <c r="H33" s="15">
        <v>78.4</v>
      </c>
      <c r="I33" s="17">
        <f>(G33+H33)/2</f>
        <v>73.2</v>
      </c>
      <c r="J33" s="15">
        <v>1</v>
      </c>
    </row>
  </sheetData>
  <sheetProtection/>
  <mergeCells count="1">
    <mergeCell ref="A1:J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2015-08-03T06:31:47Z</cp:lastPrinted>
  <dcterms:created xsi:type="dcterms:W3CDTF">2015-06-29T06:52:31Z</dcterms:created>
  <dcterms:modified xsi:type="dcterms:W3CDTF">2015-08-05T06:54:23Z</dcterms:modified>
  <cp:category/>
  <cp:version/>
  <cp:contentType/>
  <cp:contentStatus/>
</cp:coreProperties>
</file>