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<sst xmlns="http://schemas.openxmlformats.org/spreadsheetml/2006/main" count="95" uniqueCount="89">
  <si>
    <t>附件1：</t>
  </si>
  <si>
    <t>2024年南京市鼓楼区教育局所属学校公开招聘新教师岗位信息及分组表</t>
  </si>
  <si>
    <t>学段</t>
  </si>
  <si>
    <t>单位名称</t>
  </si>
  <si>
    <t>合计</t>
  </si>
  <si>
    <t>语文</t>
  </si>
  <si>
    <t>数学</t>
  </si>
  <si>
    <t>英语</t>
  </si>
  <si>
    <t>物理</t>
  </si>
  <si>
    <t>政治</t>
  </si>
  <si>
    <t>地理</t>
  </si>
  <si>
    <t>音乐</t>
  </si>
  <si>
    <t>体育</t>
  </si>
  <si>
    <t>美术</t>
  </si>
  <si>
    <t>科学</t>
  </si>
  <si>
    <t>信息  技术</t>
  </si>
  <si>
    <t>幼教</t>
  </si>
  <si>
    <t>特殊  教育</t>
  </si>
  <si>
    <t>说明</t>
  </si>
  <si>
    <t>咨询电话</t>
  </si>
  <si>
    <t>高中</t>
  </si>
  <si>
    <t>南京田家炳高级中学</t>
  </si>
  <si>
    <t>报名选择具体学校学科岗位</t>
  </si>
  <si>
    <t>025-83551096</t>
  </si>
  <si>
    <t>南京市第二十九中学</t>
  </si>
  <si>
    <t>025-86267809</t>
  </si>
  <si>
    <t>南京大学附属中学</t>
  </si>
  <si>
    <t>025-83236404</t>
  </si>
  <si>
    <t>南京市六十六中学</t>
  </si>
  <si>
    <t>025-68903303</t>
  </si>
  <si>
    <t>职教</t>
  </si>
  <si>
    <t>南京商业学校</t>
  </si>
  <si>
    <t>025-83375212</t>
  </si>
  <si>
    <t>初中</t>
  </si>
  <si>
    <t>南京市宁海中学分校（初中）</t>
  </si>
  <si>
    <t>025-86267604</t>
  </si>
  <si>
    <t>南京市金陵汇文学校（初中）</t>
  </si>
  <si>
    <t>025-86379904</t>
  </si>
  <si>
    <t>南京市第二十九中学初中部</t>
  </si>
  <si>
    <t>025-86368629</t>
  </si>
  <si>
    <t>南京师范大学附属中学树人学校（集团）</t>
  </si>
  <si>
    <r>
      <rPr>
        <sz val="11"/>
        <rFont val="宋体"/>
        <charset val="134"/>
        <scheme val="minor"/>
      </rPr>
      <t>025-58053321</t>
    </r>
    <r>
      <rPr>
        <sz val="8"/>
        <rFont val="宋体"/>
        <charset val="134"/>
        <scheme val="minor"/>
      </rPr>
      <t xml:space="preserve">（树人）             </t>
    </r>
    <r>
      <rPr>
        <sz val="11"/>
        <rFont val="宋体"/>
        <charset val="134"/>
        <scheme val="minor"/>
      </rPr>
      <t>025-58053608</t>
    </r>
    <r>
      <rPr>
        <sz val="8"/>
        <rFont val="宋体"/>
        <charset val="134"/>
        <scheme val="minor"/>
      </rPr>
      <t>（力人）</t>
    </r>
  </si>
  <si>
    <t>南京市滨江中学</t>
  </si>
  <si>
    <t>025-58792144</t>
  </si>
  <si>
    <t>南京市第八中学</t>
  </si>
  <si>
    <t>025-85035907</t>
  </si>
  <si>
    <t>特教</t>
  </si>
  <si>
    <t>南京市鼓楼区特殊教育学校</t>
  </si>
  <si>
    <t>025-83230339</t>
  </si>
  <si>
    <t>小学一组</t>
  </si>
  <si>
    <t>南京市拉萨路小学</t>
  </si>
  <si>
    <t>按组报名</t>
  </si>
  <si>
    <t>南京市鼓楼区第一中心小学</t>
  </si>
  <si>
    <t>南京市方兴小学</t>
  </si>
  <si>
    <t>南京市凤凰花园城小学</t>
  </si>
  <si>
    <t>南京财经大学附属小学</t>
  </si>
  <si>
    <t>南京市莫愁新寓小学</t>
  </si>
  <si>
    <t>小学二组</t>
  </si>
  <si>
    <t>南京市金陵汇文学校（小学部）</t>
  </si>
  <si>
    <t>南京市银城小学</t>
  </si>
  <si>
    <t>南京市拉萨路小学分校宝船小学</t>
  </si>
  <si>
    <t>南京市象山小学</t>
  </si>
  <si>
    <t>小学三组</t>
  </si>
  <si>
    <t>南京市力学小学</t>
  </si>
  <si>
    <t>南京市力人小学</t>
  </si>
  <si>
    <t>南京市龙江小学</t>
  </si>
  <si>
    <t>南京市琅琊路小学</t>
  </si>
  <si>
    <t>小学四组</t>
  </si>
  <si>
    <t>南京市赤壁路小学</t>
  </si>
  <si>
    <t>南京市古平岗小学</t>
  </si>
  <si>
    <t>南京市南昌路小学</t>
  </si>
  <si>
    <t>南京市科睿小学</t>
  </si>
  <si>
    <t>南京市丁家桥小学</t>
  </si>
  <si>
    <t>小学五组</t>
  </si>
  <si>
    <t>南京市三牌楼小学</t>
  </si>
  <si>
    <t>南京市芳草园小学</t>
  </si>
  <si>
    <t>南师附中树人学校附属小学</t>
  </si>
  <si>
    <t>南京市姜家园小学</t>
  </si>
  <si>
    <t>小学六组</t>
  </si>
  <si>
    <t>南京市天妃宫小学</t>
  </si>
  <si>
    <t>南京市鼓楼区第二实验小学</t>
  </si>
  <si>
    <t>南京市小市中心小学</t>
  </si>
  <si>
    <t>幼儿园</t>
  </si>
  <si>
    <t>南京市实验幼儿园</t>
  </si>
  <si>
    <t xml:space="preserve">南京市滨江幼儿园 </t>
  </si>
  <si>
    <t>南京市鼓楼幼儿园</t>
  </si>
  <si>
    <t>南京市第三幼儿园</t>
  </si>
  <si>
    <t>南京市于家巷幼儿园</t>
  </si>
  <si>
    <t>南京市阅江幼儿园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</si>
</sst>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3年统学校人数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8"/>
  <sheetViews>
    <sheetView tabSelected="1" zoomScale="110" zoomScaleNormal="110" workbookViewId="0">
      <pane ySplit="3" topLeftCell="A4" activePane="bottomLeft" state="frozen"/>
      <selection/>
      <selection pane="bottomLeft" activeCell="A1" sqref="A$1:C$1048576"/>
    </sheetView>
  </sheetViews>
  <sheetFormatPr defaultColWidth="8.88888888888889" defaultRowHeight="14.4"/>
  <cols>
    <col min="1" max="1" width="5.33333333333333" style="1" customWidth="1"/>
    <col min="2" max="2" width="4.44444444444444" style="1" customWidth="1"/>
    <col min="3" max="3" width="19" style="2" customWidth="1"/>
    <col min="4" max="4" width="5.77777777777778" style="3" customWidth="1"/>
    <col min="5" max="8" width="5.77777777777778" style="4" customWidth="1"/>
    <col min="9" max="9" width="4.66666666666667" style="4" customWidth="1"/>
    <col min="10" max="10" width="5.77777777777778" style="4" customWidth="1"/>
    <col min="11" max="11" width="5.44444444444444" style="4" customWidth="1"/>
    <col min="12" max="12" width="5.77777777777778" style="4" customWidth="1"/>
    <col min="13" max="13" width="4.88888888888889" style="4" customWidth="1"/>
    <col min="14" max="14" width="5.11111111111111" style="4" customWidth="1"/>
    <col min="15" max="15" width="5.77777777777778" style="4" customWidth="1"/>
    <col min="16" max="16" width="5.22222222222222" style="4" customWidth="1"/>
    <col min="17" max="17" width="5.77777777777778" style="4" customWidth="1"/>
    <col min="18" max="18" width="6.44444444444444" style="5" customWidth="1"/>
    <col min="19" max="19" width="19.4444444444444" style="4" customWidth="1"/>
    <col min="20" max="20" width="8.88888888888889" style="4"/>
    <col min="21" max="21" width="12.4444444444444" style="4" customWidth="1"/>
    <col min="22" max="16384" width="8.88888888888889" style="4"/>
  </cols>
  <sheetData>
    <row r="1" ht="24.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33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33" customHeight="1" spans="1:19">
      <c r="A3" s="8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7" t="s">
        <v>19</v>
      </c>
    </row>
    <row r="4" ht="18" customHeight="1" spans="1:19">
      <c r="A4" s="11" t="s">
        <v>20</v>
      </c>
      <c r="B4" s="8">
        <v>1</v>
      </c>
      <c r="C4" s="12" t="s">
        <v>21</v>
      </c>
      <c r="D4" s="13">
        <v>2</v>
      </c>
      <c r="E4" s="13"/>
      <c r="F4" s="13">
        <v>1</v>
      </c>
      <c r="G4" s="13"/>
      <c r="H4" s="13">
        <v>1</v>
      </c>
      <c r="I4" s="13"/>
      <c r="J4" s="13"/>
      <c r="K4" s="13"/>
      <c r="L4" s="13"/>
      <c r="M4" s="13"/>
      <c r="N4" s="13"/>
      <c r="O4" s="13"/>
      <c r="P4" s="13"/>
      <c r="Q4" s="17"/>
      <c r="R4" s="21" t="s">
        <v>22</v>
      </c>
      <c r="S4" s="17" t="s">
        <v>23</v>
      </c>
    </row>
    <row r="5" ht="18" customHeight="1" spans="1:19">
      <c r="A5" s="14"/>
      <c r="B5" s="8">
        <v>2</v>
      </c>
      <c r="C5" s="12" t="s">
        <v>24</v>
      </c>
      <c r="D5" s="13">
        <v>1</v>
      </c>
      <c r="E5" s="13"/>
      <c r="F5" s="13"/>
      <c r="G5" s="13"/>
      <c r="H5" s="13"/>
      <c r="I5" s="13"/>
      <c r="J5" s="13"/>
      <c r="K5" s="13"/>
      <c r="L5" s="13">
        <v>1</v>
      </c>
      <c r="M5" s="13"/>
      <c r="N5" s="13"/>
      <c r="O5" s="13"/>
      <c r="P5" s="13"/>
      <c r="Q5" s="17"/>
      <c r="R5" s="21"/>
      <c r="S5" s="17" t="s">
        <v>25</v>
      </c>
    </row>
    <row r="6" ht="18" customHeight="1" spans="1:19">
      <c r="A6" s="14"/>
      <c r="B6" s="8">
        <v>3</v>
      </c>
      <c r="C6" s="12" t="s">
        <v>26</v>
      </c>
      <c r="D6" s="13">
        <v>3</v>
      </c>
      <c r="E6" s="13">
        <v>1</v>
      </c>
      <c r="F6" s="13"/>
      <c r="G6" s="13"/>
      <c r="H6" s="13"/>
      <c r="I6" s="13">
        <v>1</v>
      </c>
      <c r="J6" s="13"/>
      <c r="K6" s="13"/>
      <c r="L6" s="13">
        <v>1</v>
      </c>
      <c r="M6" s="13"/>
      <c r="N6" s="13"/>
      <c r="O6" s="13"/>
      <c r="P6" s="13"/>
      <c r="Q6" s="17"/>
      <c r="R6" s="21"/>
      <c r="S6" s="17" t="s">
        <v>27</v>
      </c>
    </row>
    <row r="7" ht="18" customHeight="1" spans="1:19">
      <c r="A7" s="15"/>
      <c r="B7" s="8">
        <v>4</v>
      </c>
      <c r="C7" s="12" t="s">
        <v>28</v>
      </c>
      <c r="D7" s="13">
        <v>1</v>
      </c>
      <c r="E7" s="13"/>
      <c r="F7" s="13"/>
      <c r="G7" s="13"/>
      <c r="H7" s="13"/>
      <c r="I7" s="13"/>
      <c r="J7" s="13"/>
      <c r="K7" s="13"/>
      <c r="L7" s="13">
        <v>1</v>
      </c>
      <c r="M7" s="13"/>
      <c r="N7" s="13"/>
      <c r="O7" s="13"/>
      <c r="P7" s="13"/>
      <c r="Q7" s="17"/>
      <c r="R7" s="21"/>
      <c r="S7" s="17" t="s">
        <v>29</v>
      </c>
    </row>
    <row r="8" ht="18" customHeight="1" spans="1:19">
      <c r="A8" s="16" t="s">
        <v>30</v>
      </c>
      <c r="B8" s="8">
        <v>5</v>
      </c>
      <c r="C8" s="12" t="s">
        <v>31</v>
      </c>
      <c r="D8" s="13">
        <v>1</v>
      </c>
      <c r="E8" s="13"/>
      <c r="F8" s="13"/>
      <c r="G8" s="13"/>
      <c r="H8" s="13"/>
      <c r="I8" s="13"/>
      <c r="J8" s="13"/>
      <c r="K8" s="13"/>
      <c r="L8" s="13">
        <v>1</v>
      </c>
      <c r="M8" s="13"/>
      <c r="N8" s="13"/>
      <c r="O8" s="13"/>
      <c r="P8" s="13"/>
      <c r="Q8" s="17"/>
      <c r="R8" s="21"/>
      <c r="S8" s="17" t="s">
        <v>32</v>
      </c>
    </row>
    <row r="9" ht="18" customHeight="1" spans="1:19">
      <c r="A9" s="11" t="s">
        <v>33</v>
      </c>
      <c r="B9" s="8">
        <v>6</v>
      </c>
      <c r="C9" s="12" t="s">
        <v>34</v>
      </c>
      <c r="D9" s="13">
        <v>1</v>
      </c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/>
      <c r="P9" s="13"/>
      <c r="Q9" s="17"/>
      <c r="R9" s="21"/>
      <c r="S9" s="17" t="s">
        <v>35</v>
      </c>
    </row>
    <row r="10" ht="18" customHeight="1" spans="1:19">
      <c r="A10" s="14"/>
      <c r="B10" s="8">
        <v>7</v>
      </c>
      <c r="C10" s="12" t="s">
        <v>36</v>
      </c>
      <c r="D10" s="13">
        <v>1</v>
      </c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7"/>
      <c r="R10" s="21"/>
      <c r="S10" s="17" t="s">
        <v>37</v>
      </c>
    </row>
    <row r="11" ht="18" customHeight="1" spans="1:19">
      <c r="A11" s="14"/>
      <c r="B11" s="8">
        <v>8</v>
      </c>
      <c r="C11" s="12" t="s">
        <v>38</v>
      </c>
      <c r="D11" s="13">
        <v>1</v>
      </c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7"/>
      <c r="R11" s="21"/>
      <c r="S11" s="17" t="s">
        <v>39</v>
      </c>
    </row>
    <row r="12" ht="39.6" customHeight="1" spans="1:19">
      <c r="A12" s="14"/>
      <c r="B12" s="8">
        <v>9</v>
      </c>
      <c r="C12" s="12" t="s">
        <v>40</v>
      </c>
      <c r="D12" s="13">
        <v>4</v>
      </c>
      <c r="E12" s="13"/>
      <c r="F12" s="13"/>
      <c r="G12" s="13"/>
      <c r="H12" s="13"/>
      <c r="I12" s="13"/>
      <c r="J12" s="13"/>
      <c r="K12" s="13"/>
      <c r="L12" s="13">
        <v>2</v>
      </c>
      <c r="M12" s="13"/>
      <c r="N12" s="13"/>
      <c r="O12" s="13">
        <v>2</v>
      </c>
      <c r="P12" s="13"/>
      <c r="Q12" s="17"/>
      <c r="R12" s="21"/>
      <c r="S12" s="22" t="s">
        <v>41</v>
      </c>
    </row>
    <row r="13" ht="18" customHeight="1" spans="1:19">
      <c r="A13" s="14"/>
      <c r="B13" s="8">
        <v>10</v>
      </c>
      <c r="C13" s="12" t="s">
        <v>42</v>
      </c>
      <c r="D13" s="13">
        <v>1</v>
      </c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/>
      <c r="P13" s="13"/>
      <c r="Q13" s="17"/>
      <c r="R13" s="21"/>
      <c r="S13" s="23" t="s">
        <v>43</v>
      </c>
    </row>
    <row r="14" ht="18" customHeight="1" spans="1:19">
      <c r="A14" s="15"/>
      <c r="B14" s="8">
        <v>11</v>
      </c>
      <c r="C14" s="12" t="s">
        <v>44</v>
      </c>
      <c r="D14" s="13">
        <v>1</v>
      </c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7"/>
      <c r="R14" s="21"/>
      <c r="S14" s="23" t="s">
        <v>45</v>
      </c>
    </row>
    <row r="15" ht="18" customHeight="1" spans="1:19">
      <c r="A15" s="14" t="s">
        <v>46</v>
      </c>
      <c r="B15" s="8">
        <v>12</v>
      </c>
      <c r="C15" s="12" t="s">
        <v>47</v>
      </c>
      <c r="D15" s="13">
        <v>3</v>
      </c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7">
        <v>2</v>
      </c>
      <c r="R15" s="21"/>
      <c r="S15" s="17" t="s">
        <v>48</v>
      </c>
    </row>
    <row r="16" ht="18" customHeight="1" spans="1:19">
      <c r="A16" s="11" t="s">
        <v>49</v>
      </c>
      <c r="B16" s="8">
        <v>13</v>
      </c>
      <c r="C16" s="12" t="s">
        <v>50</v>
      </c>
      <c r="D16" s="13">
        <v>2</v>
      </c>
      <c r="E16" s="13">
        <v>1</v>
      </c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7"/>
      <c r="R16" s="24" t="s">
        <v>51</v>
      </c>
      <c r="S16" s="17"/>
    </row>
    <row r="17" ht="18" customHeight="1" spans="1:19">
      <c r="A17" s="14"/>
      <c r="B17" s="8">
        <v>14</v>
      </c>
      <c r="C17" s="12" t="s">
        <v>52</v>
      </c>
      <c r="D17" s="13">
        <v>2</v>
      </c>
      <c r="E17" s="13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7"/>
      <c r="R17" s="25"/>
      <c r="S17" s="17"/>
    </row>
    <row r="18" ht="18" customHeight="1" spans="1:19">
      <c r="A18" s="14"/>
      <c r="B18" s="8">
        <v>15</v>
      </c>
      <c r="C18" s="12" t="s">
        <v>53</v>
      </c>
      <c r="D18" s="13">
        <v>5</v>
      </c>
      <c r="E18" s="13">
        <v>1</v>
      </c>
      <c r="F18" s="13">
        <v>1</v>
      </c>
      <c r="G18" s="13"/>
      <c r="H18" s="13"/>
      <c r="I18" s="13"/>
      <c r="J18" s="13"/>
      <c r="K18" s="13">
        <v>1</v>
      </c>
      <c r="L18" s="13"/>
      <c r="M18" s="13">
        <v>1</v>
      </c>
      <c r="N18" s="13">
        <v>1</v>
      </c>
      <c r="O18" s="13"/>
      <c r="P18" s="13"/>
      <c r="Q18" s="17"/>
      <c r="R18" s="25"/>
      <c r="S18" s="17"/>
    </row>
    <row r="19" ht="18" customHeight="1" spans="1:19">
      <c r="A19" s="14"/>
      <c r="B19" s="8">
        <v>16</v>
      </c>
      <c r="C19" s="12" t="s">
        <v>54</v>
      </c>
      <c r="D19" s="13">
        <v>4</v>
      </c>
      <c r="E19" s="13">
        <v>1</v>
      </c>
      <c r="F19" s="13">
        <v>1</v>
      </c>
      <c r="G19" s="13"/>
      <c r="H19" s="13"/>
      <c r="I19" s="13"/>
      <c r="J19" s="13"/>
      <c r="K19" s="13"/>
      <c r="L19" s="13">
        <v>1</v>
      </c>
      <c r="M19" s="13"/>
      <c r="N19" s="13">
        <v>1</v>
      </c>
      <c r="O19" s="13"/>
      <c r="P19" s="13"/>
      <c r="Q19" s="17"/>
      <c r="R19" s="25"/>
      <c r="S19" s="17"/>
    </row>
    <row r="20" ht="18" customHeight="1" spans="1:19">
      <c r="A20" s="14"/>
      <c r="B20" s="8">
        <v>17</v>
      </c>
      <c r="C20" s="12" t="s">
        <v>55</v>
      </c>
      <c r="D20" s="13">
        <v>1</v>
      </c>
      <c r="E20" s="13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7"/>
      <c r="R20" s="25"/>
      <c r="S20" s="17"/>
    </row>
    <row r="21" ht="18" customHeight="1" spans="1:19">
      <c r="A21" s="15"/>
      <c r="B21" s="8">
        <v>18</v>
      </c>
      <c r="C21" s="12" t="s">
        <v>56</v>
      </c>
      <c r="D21" s="13">
        <v>1</v>
      </c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7"/>
      <c r="R21" s="26"/>
      <c r="S21" s="17"/>
    </row>
    <row r="22" ht="18" customHeight="1" spans="1:19">
      <c r="A22" s="11" t="s">
        <v>57</v>
      </c>
      <c r="B22" s="8">
        <v>19</v>
      </c>
      <c r="C22" s="12" t="s">
        <v>58</v>
      </c>
      <c r="D22" s="13">
        <v>3</v>
      </c>
      <c r="E22" s="13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/>
      <c r="P22" s="13"/>
      <c r="Q22" s="17"/>
      <c r="R22" s="24" t="s">
        <v>51</v>
      </c>
      <c r="S22" s="17"/>
    </row>
    <row r="23" ht="18" customHeight="1" spans="1:19">
      <c r="A23" s="14"/>
      <c r="B23" s="8">
        <v>20</v>
      </c>
      <c r="C23" s="12" t="s">
        <v>59</v>
      </c>
      <c r="D23" s="13">
        <v>4</v>
      </c>
      <c r="E23" s="13">
        <v>2</v>
      </c>
      <c r="F23" s="13"/>
      <c r="G23" s="13"/>
      <c r="H23" s="13"/>
      <c r="I23" s="13"/>
      <c r="J23" s="13"/>
      <c r="K23" s="13"/>
      <c r="L23" s="13">
        <v>1</v>
      </c>
      <c r="M23" s="13"/>
      <c r="N23" s="13">
        <v>1</v>
      </c>
      <c r="O23" s="13"/>
      <c r="P23" s="13"/>
      <c r="Q23" s="17"/>
      <c r="R23" s="25"/>
      <c r="S23" s="17"/>
    </row>
    <row r="24" ht="22.5" customHeight="1" spans="1:19">
      <c r="A24" s="14"/>
      <c r="B24" s="8">
        <v>21</v>
      </c>
      <c r="C24" s="12" t="s">
        <v>60</v>
      </c>
      <c r="D24" s="13">
        <v>3</v>
      </c>
      <c r="E24" s="13">
        <v>1</v>
      </c>
      <c r="F24" s="13"/>
      <c r="G24" s="13">
        <v>1</v>
      </c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7"/>
      <c r="R24" s="25"/>
      <c r="S24" s="17"/>
    </row>
    <row r="25" ht="18" customHeight="1" spans="1:19">
      <c r="A25" s="15"/>
      <c r="B25" s="8">
        <v>22</v>
      </c>
      <c r="C25" s="12" t="s">
        <v>61</v>
      </c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7"/>
      <c r="P25" s="13"/>
      <c r="Q25" s="17"/>
      <c r="R25" s="25"/>
      <c r="S25" s="17"/>
    </row>
    <row r="26" ht="18" customHeight="1" spans="1:19">
      <c r="A26" s="11" t="s">
        <v>62</v>
      </c>
      <c r="B26" s="8">
        <v>23</v>
      </c>
      <c r="C26" s="12" t="s">
        <v>63</v>
      </c>
      <c r="D26" s="13">
        <v>4</v>
      </c>
      <c r="E26" s="13">
        <v>1</v>
      </c>
      <c r="F26" s="17">
        <v>1</v>
      </c>
      <c r="G26" s="17"/>
      <c r="H26" s="17"/>
      <c r="I26" s="17"/>
      <c r="J26" s="17"/>
      <c r="K26" s="17">
        <v>1</v>
      </c>
      <c r="L26" s="17"/>
      <c r="M26" s="17"/>
      <c r="N26" s="17">
        <v>1</v>
      </c>
      <c r="O26" s="17"/>
      <c r="P26" s="13"/>
      <c r="Q26" s="17"/>
      <c r="R26" s="24" t="s">
        <v>51</v>
      </c>
      <c r="S26" s="17"/>
    </row>
    <row r="27" ht="18" customHeight="1" spans="1:19">
      <c r="A27" s="14"/>
      <c r="B27" s="8">
        <v>24</v>
      </c>
      <c r="C27" s="12" t="s">
        <v>64</v>
      </c>
      <c r="D27" s="13">
        <v>11</v>
      </c>
      <c r="E27" s="13">
        <v>7</v>
      </c>
      <c r="F27" s="13">
        <v>1</v>
      </c>
      <c r="G27" s="13">
        <v>2</v>
      </c>
      <c r="H27" s="13"/>
      <c r="I27" s="13"/>
      <c r="J27" s="13"/>
      <c r="K27" s="13"/>
      <c r="L27" s="13"/>
      <c r="M27" s="13">
        <v>1</v>
      </c>
      <c r="N27" s="13"/>
      <c r="O27" s="13"/>
      <c r="P27" s="13"/>
      <c r="Q27" s="17"/>
      <c r="R27" s="25"/>
      <c r="S27" s="17"/>
    </row>
    <row r="28" ht="18" customHeight="1" spans="1:19">
      <c r="A28" s="14"/>
      <c r="B28" s="8">
        <v>25</v>
      </c>
      <c r="C28" s="12" t="s">
        <v>65</v>
      </c>
      <c r="D28" s="13">
        <v>1</v>
      </c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7"/>
      <c r="R28" s="25"/>
      <c r="S28" s="17"/>
    </row>
    <row r="29" ht="18" customHeight="1" spans="1:19">
      <c r="A29" s="15"/>
      <c r="B29" s="8">
        <v>26</v>
      </c>
      <c r="C29" s="12" t="s">
        <v>66</v>
      </c>
      <c r="D29" s="13">
        <v>1</v>
      </c>
      <c r="E29" s="13"/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7"/>
      <c r="R29" s="25"/>
      <c r="S29" s="17"/>
    </row>
    <row r="30" ht="18" customHeight="1" spans="1:19">
      <c r="A30" s="11" t="s">
        <v>67</v>
      </c>
      <c r="B30" s="8">
        <v>27</v>
      </c>
      <c r="C30" s="12" t="s">
        <v>68</v>
      </c>
      <c r="D30" s="13">
        <v>6</v>
      </c>
      <c r="E30" s="13">
        <v>3</v>
      </c>
      <c r="F30" s="13">
        <v>1</v>
      </c>
      <c r="G30" s="13"/>
      <c r="H30" s="13"/>
      <c r="I30" s="13"/>
      <c r="J30" s="13"/>
      <c r="K30" s="13"/>
      <c r="L30" s="13">
        <v>1</v>
      </c>
      <c r="M30" s="13">
        <v>1</v>
      </c>
      <c r="N30" s="13"/>
      <c r="O30" s="13"/>
      <c r="P30" s="13"/>
      <c r="Q30" s="17"/>
      <c r="R30" s="24" t="s">
        <v>51</v>
      </c>
      <c r="S30" s="17"/>
    </row>
    <row r="31" ht="18" customHeight="1" spans="1:19">
      <c r="A31" s="14"/>
      <c r="B31" s="8">
        <v>28</v>
      </c>
      <c r="C31" s="12" t="s">
        <v>69</v>
      </c>
      <c r="D31" s="13">
        <v>1</v>
      </c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7"/>
      <c r="R31" s="25"/>
      <c r="S31" s="17"/>
    </row>
    <row r="32" ht="18" customHeight="1" spans="1:19">
      <c r="A32" s="14"/>
      <c r="B32" s="8">
        <v>29</v>
      </c>
      <c r="C32" s="12" t="s">
        <v>70</v>
      </c>
      <c r="D32" s="13">
        <v>1</v>
      </c>
      <c r="E32" s="13"/>
      <c r="F32" s="13"/>
      <c r="G32" s="13"/>
      <c r="H32" s="13"/>
      <c r="I32" s="13"/>
      <c r="J32" s="13"/>
      <c r="K32" s="13"/>
      <c r="L32" s="13">
        <v>1</v>
      </c>
      <c r="M32" s="13"/>
      <c r="N32" s="13"/>
      <c r="O32" s="13"/>
      <c r="P32" s="13"/>
      <c r="Q32" s="17"/>
      <c r="R32" s="25"/>
      <c r="S32" s="17"/>
    </row>
    <row r="33" ht="18" customHeight="1" spans="1:19">
      <c r="A33" s="14"/>
      <c r="B33" s="8">
        <v>30</v>
      </c>
      <c r="C33" s="12" t="s">
        <v>71</v>
      </c>
      <c r="D33" s="13">
        <v>4</v>
      </c>
      <c r="E33" s="13">
        <v>3</v>
      </c>
      <c r="F33" s="13"/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7"/>
      <c r="R33" s="25"/>
      <c r="S33" s="17"/>
    </row>
    <row r="34" ht="18" customHeight="1" spans="1:19">
      <c r="A34" s="15"/>
      <c r="B34" s="8">
        <v>31</v>
      </c>
      <c r="C34" s="12" t="s">
        <v>72</v>
      </c>
      <c r="D34" s="13">
        <v>1</v>
      </c>
      <c r="E34" s="13">
        <v>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7"/>
      <c r="R34" s="26"/>
      <c r="S34" s="17"/>
    </row>
    <row r="35" ht="18" customHeight="1" spans="1:19">
      <c r="A35" s="11" t="s">
        <v>73</v>
      </c>
      <c r="B35" s="8">
        <v>32</v>
      </c>
      <c r="C35" s="12" t="s">
        <v>74</v>
      </c>
      <c r="D35" s="13">
        <v>2</v>
      </c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7"/>
      <c r="R35" s="24" t="s">
        <v>51</v>
      </c>
      <c r="S35" s="17"/>
    </row>
    <row r="36" ht="18" customHeight="1" spans="1:19">
      <c r="A36" s="14"/>
      <c r="B36" s="8">
        <v>33</v>
      </c>
      <c r="C36" s="12" t="s">
        <v>75</v>
      </c>
      <c r="D36" s="13">
        <v>6</v>
      </c>
      <c r="E36" s="13">
        <v>2</v>
      </c>
      <c r="F36" s="13">
        <v>1</v>
      </c>
      <c r="G36" s="13">
        <v>1</v>
      </c>
      <c r="H36" s="13"/>
      <c r="I36" s="13"/>
      <c r="J36" s="13"/>
      <c r="K36" s="13">
        <v>1</v>
      </c>
      <c r="L36" s="13">
        <v>1</v>
      </c>
      <c r="M36" s="13"/>
      <c r="N36" s="13"/>
      <c r="O36" s="13"/>
      <c r="P36" s="13"/>
      <c r="Q36" s="17"/>
      <c r="R36" s="25"/>
      <c r="S36" s="17"/>
    </row>
    <row r="37" ht="18" customHeight="1" spans="1:19">
      <c r="A37" s="14"/>
      <c r="B37" s="8">
        <v>34</v>
      </c>
      <c r="C37" s="12" t="s">
        <v>76</v>
      </c>
      <c r="D37" s="13">
        <v>2</v>
      </c>
      <c r="E37" s="13">
        <v>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7"/>
      <c r="R37" s="25"/>
      <c r="S37" s="17"/>
    </row>
    <row r="38" ht="18" customHeight="1" spans="1:19">
      <c r="A38" s="15"/>
      <c r="B38" s="8">
        <v>35</v>
      </c>
      <c r="C38" s="12" t="s">
        <v>77</v>
      </c>
      <c r="D38" s="13">
        <v>1</v>
      </c>
      <c r="E38" s="13"/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13"/>
      <c r="P38" s="13"/>
      <c r="Q38" s="17"/>
      <c r="R38" s="25"/>
      <c r="S38" s="17"/>
    </row>
    <row r="39" ht="18" customHeight="1" spans="1:19">
      <c r="A39" s="11" t="s">
        <v>78</v>
      </c>
      <c r="B39" s="8">
        <v>36</v>
      </c>
      <c r="C39" s="12" t="s">
        <v>79</v>
      </c>
      <c r="D39" s="13">
        <v>4</v>
      </c>
      <c r="E39" s="13">
        <v>3</v>
      </c>
      <c r="F39" s="13"/>
      <c r="G39" s="13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7"/>
      <c r="R39" s="24" t="s">
        <v>51</v>
      </c>
      <c r="S39" s="17"/>
    </row>
    <row r="40" ht="18" customHeight="1" spans="1:19">
      <c r="A40" s="14"/>
      <c r="B40" s="8">
        <v>37</v>
      </c>
      <c r="C40" s="12" t="s">
        <v>80</v>
      </c>
      <c r="D40" s="13">
        <v>1</v>
      </c>
      <c r="E40" s="13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7"/>
      <c r="R40" s="25"/>
      <c r="S40" s="17"/>
    </row>
    <row r="41" ht="18" customHeight="1" spans="1:19">
      <c r="A41" s="15"/>
      <c r="B41" s="8">
        <v>38</v>
      </c>
      <c r="C41" s="12" t="s">
        <v>81</v>
      </c>
      <c r="D41" s="13">
        <v>1</v>
      </c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7"/>
      <c r="R41" s="25"/>
      <c r="S41" s="17"/>
    </row>
    <row r="42" ht="18" customHeight="1" spans="1:19">
      <c r="A42" s="11" t="s">
        <v>82</v>
      </c>
      <c r="B42" s="8">
        <v>39</v>
      </c>
      <c r="C42" s="18" t="s">
        <v>83</v>
      </c>
      <c r="D42" s="13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7"/>
      <c r="R42" s="24" t="s">
        <v>51</v>
      </c>
      <c r="S42" s="17"/>
    </row>
    <row r="43" ht="18" customHeight="1" spans="1:19">
      <c r="A43" s="14"/>
      <c r="B43" s="8">
        <v>40</v>
      </c>
      <c r="C43" s="18" t="s">
        <v>84</v>
      </c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7"/>
      <c r="R43" s="25"/>
      <c r="S43" s="17"/>
    </row>
    <row r="44" ht="18" customHeight="1" spans="1:19">
      <c r="A44" s="14"/>
      <c r="B44" s="8">
        <v>41</v>
      </c>
      <c r="C44" s="18" t="s">
        <v>85</v>
      </c>
      <c r="D44" s="13"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7"/>
      <c r="R44" s="25"/>
      <c r="S44" s="17"/>
    </row>
    <row r="45" ht="18" customHeight="1" spans="1:19">
      <c r="A45" s="14"/>
      <c r="B45" s="8">
        <v>42</v>
      </c>
      <c r="C45" s="18" t="s">
        <v>86</v>
      </c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7"/>
      <c r="R45" s="25"/>
      <c r="S45" s="17"/>
    </row>
    <row r="46" ht="18" customHeight="1" spans="1:19">
      <c r="A46" s="14"/>
      <c r="B46" s="8">
        <v>43</v>
      </c>
      <c r="C46" s="18" t="s">
        <v>87</v>
      </c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7"/>
      <c r="R46" s="25"/>
      <c r="S46" s="17"/>
    </row>
    <row r="47" ht="18" customHeight="1" spans="1:19">
      <c r="A47" s="15"/>
      <c r="B47" s="8">
        <v>44</v>
      </c>
      <c r="C47" s="18" t="s">
        <v>88</v>
      </c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v>1</v>
      </c>
      <c r="Q47" s="17"/>
      <c r="R47" s="26"/>
      <c r="S47" s="17"/>
    </row>
    <row r="48" ht="18" customHeight="1" spans="1:19">
      <c r="A48" s="19"/>
      <c r="B48" s="19"/>
      <c r="C48" s="20"/>
      <c r="D48" s="13">
        <f>SUM(D4:D47)</f>
        <v>99</v>
      </c>
      <c r="E48" s="13">
        <f t="shared" ref="E48:P48" si="0">SUM(E4:E47)</f>
        <v>41</v>
      </c>
      <c r="F48" s="13">
        <f t="shared" si="0"/>
        <v>7</v>
      </c>
      <c r="G48" s="13">
        <f t="shared" si="0"/>
        <v>8</v>
      </c>
      <c r="H48" s="13">
        <f t="shared" si="0"/>
        <v>1</v>
      </c>
      <c r="I48" s="13">
        <f t="shared" si="0"/>
        <v>1</v>
      </c>
      <c r="J48" s="13">
        <f t="shared" si="0"/>
        <v>1</v>
      </c>
      <c r="K48" s="13">
        <f t="shared" si="0"/>
        <v>4</v>
      </c>
      <c r="L48" s="13">
        <f t="shared" si="0"/>
        <v>17</v>
      </c>
      <c r="M48" s="13">
        <f t="shared" si="0"/>
        <v>4</v>
      </c>
      <c r="N48" s="13">
        <f t="shared" si="0"/>
        <v>5</v>
      </c>
      <c r="O48" s="13">
        <f t="shared" si="0"/>
        <v>2</v>
      </c>
      <c r="P48" s="13">
        <f t="shared" si="0"/>
        <v>6</v>
      </c>
      <c r="Q48" s="13">
        <v>2</v>
      </c>
      <c r="R48" s="27"/>
      <c r="S48" s="28"/>
    </row>
  </sheetData>
  <mergeCells count="21">
    <mergeCell ref="A1:S1"/>
    <mergeCell ref="A2:S2"/>
    <mergeCell ref="A48:C48"/>
    <mergeCell ref="A4:A7"/>
    <mergeCell ref="A9:A14"/>
    <mergeCell ref="A16:A21"/>
    <mergeCell ref="A22:A25"/>
    <mergeCell ref="A26:A29"/>
    <mergeCell ref="A30:A34"/>
    <mergeCell ref="A35:A38"/>
    <mergeCell ref="A39:A41"/>
    <mergeCell ref="A42:A47"/>
    <mergeCell ref="R4:R15"/>
    <mergeCell ref="R16:R21"/>
    <mergeCell ref="R22:R25"/>
    <mergeCell ref="R26:R29"/>
    <mergeCell ref="R30:R34"/>
    <mergeCell ref="R35:R38"/>
    <mergeCell ref="R39:R41"/>
    <mergeCell ref="R42:R47"/>
    <mergeCell ref="S15:S47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rsk</cp:lastModifiedBy>
  <dcterms:created xsi:type="dcterms:W3CDTF">2022-09-14T04:03:00Z</dcterms:created>
  <cp:lastPrinted>2023-12-11T06:52:00Z</cp:lastPrinted>
  <dcterms:modified xsi:type="dcterms:W3CDTF">2023-12-13T03:31:41Z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8E8E0E634D514890B5EEB0BB874F38BB_13</vt:lpwstr>
  </property>
  <property fmtid="{D5CDD505-2E9C-101B-9397-08002B2CF9AE}" pid="3" name="KSOProductBuildVer">
    <vt:lpwstr>2052-12.1.0.15990</vt:lpwstr>
  </property>
</Properties>
</file>