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_FilterDatabase" localSheetId="0" hidden="1">'Sheet1'!$A$3:$L$119</definedName>
  </definedNames>
  <calcPr fullCalcOnLoad="1"/>
</workbook>
</file>

<file path=xl/sharedStrings.xml><?xml version="1.0" encoding="utf-8"?>
<sst xmlns="http://schemas.openxmlformats.org/spreadsheetml/2006/main" count="1262" uniqueCount="394">
  <si>
    <t>2020年下半年无锡高新区（新吴区）医疗卫生事业单位公开招聘卫技人员岗位表</t>
  </si>
  <si>
    <t>序
号</t>
  </si>
  <si>
    <t>主管部门</t>
  </si>
  <si>
    <t>招聘单位名称</t>
  </si>
  <si>
    <t>招聘岗位</t>
  </si>
  <si>
    <t>招聘人数</t>
  </si>
  <si>
    <t>招聘条件</t>
  </si>
  <si>
    <t>备注</t>
  </si>
  <si>
    <t>岗位名称</t>
  </si>
  <si>
    <t>岗位描述</t>
  </si>
  <si>
    <t>岗位类别</t>
  </si>
  <si>
    <t>岗位代码</t>
  </si>
  <si>
    <t>学历</t>
  </si>
  <si>
    <t>专业</t>
  </si>
  <si>
    <t>招聘对象</t>
  </si>
  <si>
    <t>其他</t>
  </si>
  <si>
    <t>新吴区民政卫健局</t>
  </si>
  <si>
    <t>新吴区疾病预防控制中心</t>
  </si>
  <si>
    <t>卫生检验1</t>
  </si>
  <si>
    <t>病原微生物与生物检验</t>
  </si>
  <si>
    <t>专技</t>
  </si>
  <si>
    <t>PT101</t>
  </si>
  <si>
    <t>全日制本科及以上</t>
  </si>
  <si>
    <t>卫生检验、卫生检验与检疫、预防医学（卫生检验方向）</t>
  </si>
  <si>
    <t>不限</t>
  </si>
  <si>
    <t>限男性，本科及以上学历均需为医学专业，并取得相应学位</t>
  </si>
  <si>
    <t>编内</t>
  </si>
  <si>
    <t>卫生检验2</t>
  </si>
  <si>
    <t>PT102</t>
  </si>
  <si>
    <t>限女性，本科及以上学历均需为医学专业，并取得相应学位</t>
  </si>
  <si>
    <t>预防医学1</t>
  </si>
  <si>
    <t>突发公共卫生事件应急处置与评估</t>
  </si>
  <si>
    <t>PT103</t>
  </si>
  <si>
    <t>预防医学（非卫生检验方向）</t>
  </si>
  <si>
    <t>预防医学2</t>
  </si>
  <si>
    <t>PT104</t>
  </si>
  <si>
    <t>预防医学</t>
  </si>
  <si>
    <t>BW101</t>
  </si>
  <si>
    <t>应届生</t>
  </si>
  <si>
    <t>限男性；本科及以上学历均需为医学专业，并取得相应学位</t>
  </si>
  <si>
    <t>编外</t>
  </si>
  <si>
    <t>BW102</t>
  </si>
  <si>
    <t>限女性；本科及以上学历均需为医学专业，并取得相应学位</t>
  </si>
  <si>
    <t>区妇幼保健计划生育服务中心</t>
  </si>
  <si>
    <t>社区保健管理</t>
  </si>
  <si>
    <t>从事辖区卫生健康相关专业体系发展指导和对基层的业务管理</t>
  </si>
  <si>
    <t>PT201</t>
  </si>
  <si>
    <t>社区医学与卫生事业管理、临床医学、妇产科学、妇幼保健医学</t>
  </si>
  <si>
    <t>社会人员</t>
  </si>
  <si>
    <t>公共卫生类专业须具有卫生管理或医院管理专业资格，医学类专业须取得中级及以上职称；有2年及以上二级及以上医疗机构医务管理、社区指导工作经历；2010年以后的医学类本科毕业生需取得妇产科或全科专业住院医师规范化培训合格证书或一年期全科医生转岗培训合格证书</t>
  </si>
  <si>
    <t>妇科医师</t>
  </si>
  <si>
    <t>从事妇女保健、妇科临床诊疗工作</t>
  </si>
  <si>
    <t>PT202</t>
  </si>
  <si>
    <t>妇产科学、中医妇科学、临床医学</t>
  </si>
  <si>
    <t>具有临床类别执业医师资格（执业范围：妇产科专业）；2010年及以后的本科毕业生需取得住院医师规培合格证；具备二级及以上医疗机构妇产科2年及以上工作经历，目前仍从事妇产科工作</t>
  </si>
  <si>
    <t>区民政和卫生健康局</t>
  </si>
  <si>
    <t>产科医师</t>
  </si>
  <si>
    <t>从事围产保健、产科临床诊疗工作</t>
  </si>
  <si>
    <t>PT203</t>
  </si>
  <si>
    <t>妇产科学、临床医学</t>
  </si>
  <si>
    <t>具有临床类别执业医师资格（执业范围：妇产科专业）；2010年及以后的本科毕业生需取得住院医师规培合格证；具备二级及以上医疗机构产科2年及以上工作经历，取得助产技术资质且目前仍从事产科工作</t>
  </si>
  <si>
    <t>儿科医师</t>
  </si>
  <si>
    <t>从事儿科诊疗、儿童保健服务与管理</t>
  </si>
  <si>
    <t>PT204</t>
  </si>
  <si>
    <t>儿科学、中医儿科学、临床医学</t>
  </si>
  <si>
    <t>具有临床类别执业医师资格（执业范围：儿科专业）；2010年及以后的本科毕业生需具有住院规培合格证；具备二级及以上医疗机构儿科或儿保科2年及以上工作经历</t>
  </si>
  <si>
    <t>新生儿科医师</t>
  </si>
  <si>
    <t>从事新生儿科诊疗工作</t>
  </si>
  <si>
    <t>PT205</t>
  </si>
  <si>
    <t>儿科学、临床医学</t>
  </si>
  <si>
    <t>具有临床类别执业医师资格（执业范围：儿科专业）；2010年及以后的本科毕业生需具有住院规培合格证；具备二级及以上医疗机构新生儿科2年及以上工作经历</t>
  </si>
  <si>
    <t>B超医师</t>
  </si>
  <si>
    <t>从事女性婚前医学检查和妇女病普查等项目超声医学检查</t>
  </si>
  <si>
    <t>PT206</t>
  </si>
  <si>
    <t>临床医学、医学影像学</t>
  </si>
  <si>
    <t>具有临床类别执业医师资格（执业范围：医学影像及放射治疗专业）；2010年及以后的本科及以上毕业生需取得住院规培合格证；具备二级及以上医疗机构超声诊断5年及以上工作经历，适合女性。</t>
  </si>
  <si>
    <t>新吴区健康促进与教育中心</t>
  </si>
  <si>
    <t>医政医管</t>
  </si>
  <si>
    <t>负责全区医疗质量管理，负责医疗机构健康教育师资队伍建设</t>
  </si>
  <si>
    <t>PT301</t>
  </si>
  <si>
    <t>临床医学</t>
  </si>
  <si>
    <t>取得相应学位，中级以上职称，二、三级医院2年以上医政医管或卫生主管部门相应工作经历</t>
  </si>
  <si>
    <t>计生科教</t>
  </si>
  <si>
    <t>负责全区人口监测、计生管理、医疗机构科研及教学工作</t>
  </si>
  <si>
    <t>PT302</t>
  </si>
  <si>
    <t>社会医学与卫生事业管理、生物科学、生物技术</t>
  </si>
  <si>
    <t>取得相应学位，有5年以上卫生计生工作经验，其中3年以上卫生计生管理工作经验</t>
  </si>
  <si>
    <t>健康管理</t>
  </si>
  <si>
    <t>负责全区健康教育体系建设，爱国卫生管理，健康场所创建技术指导</t>
  </si>
  <si>
    <t>PT303</t>
  </si>
  <si>
    <t>研究生及以上</t>
  </si>
  <si>
    <t>公共卫生、公共卫生与预防医学、社会医学与卫生事业管理</t>
  </si>
  <si>
    <t>取得相应学位</t>
  </si>
  <si>
    <t>PT304</t>
  </si>
  <si>
    <t>取得相应学位，取得卫生管理类职称，有2年以上相关工作经历</t>
  </si>
  <si>
    <t>人才发展</t>
  </si>
  <si>
    <t>协助开展卫生人才招聘、培养工作</t>
  </si>
  <si>
    <t>PT305</t>
  </si>
  <si>
    <t>临床医学、公共卫生、人力资源管理、社会医学与卫生事业管理</t>
  </si>
  <si>
    <t>应届生取得研究生及以上学历、学位；有工作经验的有2年以上二级医院以上相关工作经历</t>
  </si>
  <si>
    <t>旺庄街道社区卫生服务中心
新吴区康复医院</t>
  </si>
  <si>
    <t>全科医师</t>
  </si>
  <si>
    <t>从事全科医学诊疗服务</t>
  </si>
  <si>
    <t>PT401</t>
  </si>
  <si>
    <t>本科及以上</t>
  </si>
  <si>
    <t>临床医学、全科医学</t>
  </si>
  <si>
    <t>取得临床类别执业医师资格，有2年及以上临床工作经历，取得全科专业住院医师规范化培训合格证书或一年期全科医生转岗培训合格证书</t>
  </si>
  <si>
    <t>PT402</t>
  </si>
  <si>
    <t>全科医学</t>
  </si>
  <si>
    <t>取得相应学位，取得临床类别执业医师资格，取得全科专业住院医师规范化培训合格证书</t>
  </si>
  <si>
    <t>康复医师</t>
  </si>
  <si>
    <t>从事康复诊疗服务</t>
  </si>
  <si>
    <t>PT403</t>
  </si>
  <si>
    <t>临床医学、中西医临床医学、全科医学、康复医学与理疗学</t>
  </si>
  <si>
    <t>取得临床类别执业医师资格，有2年及以上康复诊疗工作经历</t>
  </si>
  <si>
    <t>康复治疗师</t>
  </si>
  <si>
    <t>从事康复治疗服务</t>
  </si>
  <si>
    <t>PT404</t>
  </si>
  <si>
    <t>康复医学与理疗学、康复治疗学、运动医学</t>
  </si>
  <si>
    <t>取得康复治疗师资格，有2年及以上康复专科医院或二级及以上医院康复科工作经历</t>
  </si>
  <si>
    <t>儿童
康复治疗师</t>
  </si>
  <si>
    <t>从事儿童康复治疗服务</t>
  </si>
  <si>
    <t>PT405</t>
  </si>
  <si>
    <t>临床医学、康复医学与理疗学、康复治疗学</t>
  </si>
  <si>
    <t>取得康复治疗师资格，有2年及以上康复专科医院或二级及以上医院康复科儿童康复治疗工作经历</t>
  </si>
  <si>
    <t>中医师</t>
  </si>
  <si>
    <t>从事中医药健康管理服务</t>
  </si>
  <si>
    <t>PT406</t>
  </si>
  <si>
    <t>中医学、中西医临床医学、针灸推拿学</t>
  </si>
  <si>
    <t>取得中医类别执业医师资格，有2年及以上中医科工作经历</t>
  </si>
  <si>
    <t>PT407</t>
  </si>
  <si>
    <t>儿保医师</t>
  </si>
  <si>
    <t>从事儿童保健相关工作</t>
  </si>
  <si>
    <t>PT408</t>
  </si>
  <si>
    <t>临床医学、儿科学</t>
  </si>
  <si>
    <t>取得临床类别执业医师资格</t>
  </si>
  <si>
    <t>公卫医师</t>
  </si>
  <si>
    <t>从事慢病管理、传染病防治等工作</t>
  </si>
  <si>
    <t>PT409</t>
  </si>
  <si>
    <t>临床医学、预防医学、公共卫生</t>
  </si>
  <si>
    <t>取得公共卫生类别执业医师资格，有2年及以上公共卫生工作经历</t>
  </si>
  <si>
    <t>妇产科医师</t>
  </si>
  <si>
    <t>从事妇、产科诊疗，孕产妇管理</t>
  </si>
  <si>
    <t>PT410</t>
  </si>
  <si>
    <t>临床医学、妇产科学、中医妇科学</t>
  </si>
  <si>
    <t>取得临床类别执业医师资格，有2年及以上妇女保健工作经历</t>
  </si>
  <si>
    <t>从事超声诊断工作</t>
  </si>
  <si>
    <t>PT411</t>
  </si>
  <si>
    <t>医学影像、医学影像学、临床医学</t>
  </si>
  <si>
    <t>取得临床类别执业医师资格，有2年及以上超声诊断工作经历</t>
  </si>
  <si>
    <t>BW201</t>
  </si>
  <si>
    <t>取得临床类别执业医师资格，有2年及以上临床、全科工作经历</t>
  </si>
  <si>
    <t>从事服务站全科医学诊疗和公共卫生服务</t>
  </si>
  <si>
    <t>BW202</t>
  </si>
  <si>
    <t>大专及以上</t>
  </si>
  <si>
    <t>BW203</t>
  </si>
  <si>
    <t>临床医学、康复医学与理疗学</t>
  </si>
  <si>
    <t>BW204</t>
  </si>
  <si>
    <t>康复医学、康复治疗学、运动医学</t>
  </si>
  <si>
    <t>护理</t>
  </si>
  <si>
    <t>从事护理相关服务</t>
  </si>
  <si>
    <t>BW205</t>
  </si>
  <si>
    <t>护理学</t>
  </si>
  <si>
    <t>取得相应学历，2020年及以前毕业生需取得护士执业资格</t>
  </si>
  <si>
    <t>从事慢性病管理、传染病防治、公共场所卫生等</t>
  </si>
  <si>
    <t>BW206</t>
  </si>
  <si>
    <t>临床医学、预防医学</t>
  </si>
  <si>
    <t>公共卫生管理</t>
  </si>
  <si>
    <t>从事公共卫生管理工作</t>
  </si>
  <si>
    <t>管理</t>
  </si>
  <si>
    <t>BW207</t>
  </si>
  <si>
    <t>卫生事业管理</t>
  </si>
  <si>
    <t>硕放街道社区卫生服务中心</t>
  </si>
  <si>
    <t>PT501</t>
  </si>
  <si>
    <t>预防医学、公共卫生</t>
  </si>
  <si>
    <t>妇产科医师1</t>
  </si>
  <si>
    <t>PT502</t>
  </si>
  <si>
    <t>妇幼保健医学、妇产科学</t>
  </si>
  <si>
    <t>妇产科医师2</t>
  </si>
  <si>
    <t>PT503</t>
  </si>
  <si>
    <t>临床医学、妇产科学</t>
  </si>
  <si>
    <t>麻醉医师</t>
  </si>
  <si>
    <t>从事手术麻醉工作</t>
  </si>
  <si>
    <t>PT504</t>
  </si>
  <si>
    <t>麻醉学</t>
  </si>
  <si>
    <t>从事社区护理或助产工作</t>
  </si>
  <si>
    <t>BW301</t>
  </si>
  <si>
    <t>助产士</t>
  </si>
  <si>
    <t>BW302</t>
  </si>
  <si>
    <t>助产</t>
  </si>
  <si>
    <t>BW303</t>
  </si>
  <si>
    <t>从事社区常见病诊治与慢性病防治工作</t>
  </si>
  <si>
    <t>BW304</t>
  </si>
  <si>
    <t>财务</t>
  </si>
  <si>
    <t>从事医院财务管理、门急诊挂号、收费、医保费用结算报销等工作</t>
  </si>
  <si>
    <t>BW305</t>
  </si>
  <si>
    <t>财务财会类</t>
  </si>
  <si>
    <t>取得助理会计师及以上资格证书</t>
  </si>
  <si>
    <t>口腔医师</t>
  </si>
  <si>
    <t>从事口腔科临床诊疗工作</t>
  </si>
  <si>
    <t>BW306</t>
  </si>
  <si>
    <t>口腔医学</t>
  </si>
  <si>
    <t>从事社区中医诊断治疗工作</t>
  </si>
  <si>
    <t>BW307</t>
  </si>
  <si>
    <t>中西医临床医学、中医学</t>
  </si>
  <si>
    <t>江溪街道社区卫生服务中心</t>
  </si>
  <si>
    <t>PT601</t>
  </si>
  <si>
    <t>PT602</t>
  </si>
  <si>
    <t>PT603</t>
  </si>
  <si>
    <t>取得公共卫生类别执业医师资格，有2年以上公共卫生工作经历</t>
  </si>
  <si>
    <t>PT604</t>
  </si>
  <si>
    <t>临床医学、中医学</t>
  </si>
  <si>
    <t>取得临床类别执业医师资格，有2年以上公共卫生工作经历</t>
  </si>
  <si>
    <t>中医康复医师</t>
  </si>
  <si>
    <t>从事特色科室-中医康复诊疗服务</t>
  </si>
  <si>
    <t>PT605</t>
  </si>
  <si>
    <t>中医学、针灸推拿学</t>
  </si>
  <si>
    <t>取得执业医师资格，有2年以上中医康复诊疗工作经历</t>
  </si>
  <si>
    <t>PT606</t>
  </si>
  <si>
    <t>取得执业医师资格，有2年及以上中医科工作经历</t>
  </si>
  <si>
    <t>PT607</t>
  </si>
  <si>
    <t>取得临床类别执业医师资格，有2年以上儿童保健工作经历</t>
  </si>
  <si>
    <t>从事口腔常见病诊疗服务</t>
  </si>
  <si>
    <t>PT608</t>
  </si>
  <si>
    <t>取得临床类别执业医师资格，从事相关专业2年以上</t>
  </si>
  <si>
    <t>财务科负责人</t>
  </si>
  <si>
    <t>从事财务管理</t>
  </si>
  <si>
    <t>PT609</t>
  </si>
  <si>
    <t>会计学</t>
  </si>
  <si>
    <t>取得中级专业技术资格证书，熟悉医院财务管理制度，有5年以上财务管理经历，其中有2年以上担任财务科负责人经历</t>
  </si>
  <si>
    <t>PT610</t>
  </si>
  <si>
    <t>PT611</t>
  </si>
  <si>
    <t>检验师</t>
  </si>
  <si>
    <t>从事医学检验服务</t>
  </si>
  <si>
    <t>BW401</t>
  </si>
  <si>
    <t>医学检验、医学检验技术</t>
  </si>
  <si>
    <t>从事护理相关服务管理</t>
  </si>
  <si>
    <t>BW402</t>
  </si>
  <si>
    <t>药剂师</t>
  </si>
  <si>
    <t>从事药剂管理服务</t>
  </si>
  <si>
    <t>BW403</t>
  </si>
  <si>
    <t>药学、中药学</t>
  </si>
  <si>
    <t>安全管理</t>
  </si>
  <si>
    <t>从事后勤、安全生产管理</t>
  </si>
  <si>
    <t>BW404</t>
  </si>
  <si>
    <t>安全生产类</t>
  </si>
  <si>
    <t>取得相应学历</t>
  </si>
  <si>
    <t>BW405</t>
  </si>
  <si>
    <t>江溪街道第二社区卫生服务中心 新吴区中医医院</t>
  </si>
  <si>
    <t>审计科负责人</t>
  </si>
  <si>
    <t>负责医院资产管理、经济管理和绩效情况审计工作</t>
  </si>
  <si>
    <t>PT701</t>
  </si>
  <si>
    <t>会计学、审计学、财务会计与审计、财政学（含税收学）、法学（法务会计）</t>
  </si>
  <si>
    <r>
      <t>取得会计中级以上资格，有5年以上医院财务、审计工作经</t>
    </r>
    <r>
      <rPr>
        <sz val="10"/>
        <color indexed="8"/>
        <rFont val="宋体"/>
        <family val="0"/>
      </rPr>
      <t>验</t>
    </r>
    <r>
      <rPr>
        <sz val="10"/>
        <rFont val="宋体"/>
        <family val="0"/>
      </rPr>
      <t>，其中有2年以上审计科负责人经历</t>
    </r>
  </si>
  <si>
    <t>中医师（肾内科）</t>
  </si>
  <si>
    <t>从事肾脏疾病的中西医结合诊疗工作</t>
  </si>
  <si>
    <t>PT702</t>
  </si>
  <si>
    <t>中医学、中医内科学、中西医结合临床、全科医学</t>
  </si>
  <si>
    <t>取得相应学位，取得中医类别执业医师资格，研究生为肾内科方向</t>
  </si>
  <si>
    <t>中医师（针灸康复科）</t>
  </si>
  <si>
    <t>从事针灸康复科疾病诊疗等工作</t>
  </si>
  <si>
    <t>PT703</t>
  </si>
  <si>
    <t>中医学、针灸推拿学、中医骨伤科学、康复医学与理疗学、中西医临床医学</t>
  </si>
  <si>
    <r>
      <t>需</t>
    </r>
    <r>
      <rPr>
        <sz val="10"/>
        <rFont val="宋体"/>
        <family val="0"/>
      </rPr>
      <t>研究生学位，取得中医类别执业医师资格</t>
    </r>
  </si>
  <si>
    <t>中医师(脾胃、呼吸）</t>
  </si>
  <si>
    <t>从事脾胃病、呼吸科等疾病的中西医结合诊疗</t>
  </si>
  <si>
    <t>PT704</t>
  </si>
  <si>
    <t>2年以上中医相关科室工作经验，取得中医、中西医结合类别执业医师资格</t>
  </si>
  <si>
    <t>从事脾胃病、呼吸科疾病的中西医结合诊疗</t>
  </si>
  <si>
    <t>PT705</t>
  </si>
  <si>
    <r>
      <t>需</t>
    </r>
    <r>
      <rPr>
        <sz val="10"/>
        <rFont val="宋体"/>
        <family val="0"/>
      </rPr>
      <t>研究生学历、学位，取得中医类别执业医师资格</t>
    </r>
  </si>
  <si>
    <t>中医师（肛肠科）</t>
  </si>
  <si>
    <t>从事肛肠科临床医疗工作</t>
  </si>
  <si>
    <t>PT706</t>
  </si>
  <si>
    <t>中医学、中西医结合临床、中医外科</t>
  </si>
  <si>
    <t>皮肤科医师（医疗美容科）</t>
  </si>
  <si>
    <t>从事中医皮肤病诊疗和医疗美容相关工作</t>
  </si>
  <si>
    <t>PT707</t>
  </si>
  <si>
    <t>中医学、中西医临床医学</t>
  </si>
  <si>
    <r>
      <t>有2年以上皮肤科或医疗美容科等相关专业经验，取得中医类别执业资格，取得美容</t>
    </r>
    <r>
      <rPr>
        <sz val="10"/>
        <color indexed="8"/>
        <rFont val="宋体"/>
        <family val="0"/>
      </rPr>
      <t>主诊</t>
    </r>
    <r>
      <rPr>
        <sz val="10"/>
        <rFont val="宋体"/>
        <family val="0"/>
      </rPr>
      <t>医师资格</t>
    </r>
  </si>
  <si>
    <t>眼科医师</t>
  </si>
  <si>
    <t>从事眼科临床诊疗工作</t>
  </si>
  <si>
    <t>PT708</t>
  </si>
  <si>
    <r>
      <t>眼科学、中医学、中西医</t>
    </r>
    <r>
      <rPr>
        <sz val="10"/>
        <color indexed="8"/>
        <rFont val="宋体"/>
        <family val="0"/>
      </rPr>
      <t>结合临床</t>
    </r>
  </si>
  <si>
    <t>取得临床类别执业医师资格，有2年以上二级以上医院眼科工作经验</t>
  </si>
  <si>
    <t>PT709</t>
  </si>
  <si>
    <t>预防医学、公共卫生、公共卫生与预防医学</t>
  </si>
  <si>
    <t>PT710</t>
  </si>
  <si>
    <t>中医学、妇产科学</t>
  </si>
  <si>
    <t>外科医师</t>
  </si>
  <si>
    <t>从事普外科建设工作</t>
  </si>
  <si>
    <t>PT711</t>
  </si>
  <si>
    <t>临床医学、中医学、中西医临床医学、中医外科学</t>
  </si>
  <si>
    <t>取得中医或临床类别执业医师资格，有2年及以上二级以上医疗机构外科工作经历</t>
  </si>
  <si>
    <t>病区护士长</t>
  </si>
  <si>
    <t>负责病房护理、院感管理等工作</t>
  </si>
  <si>
    <t>PT712</t>
  </si>
  <si>
    <t>取得中级职称，有3年及以上二级以上医疗机构的病区工作经历，其中1年以上病区管理经验</t>
  </si>
  <si>
    <t>从事护理相关工作</t>
  </si>
  <si>
    <t>BW501</t>
  </si>
  <si>
    <t>从事检验相关工作</t>
  </si>
  <si>
    <t>BW502</t>
  </si>
  <si>
    <t>应届生取得相应学历；非应届生取得医学检验初级及以上职称</t>
  </si>
  <si>
    <t>从事药品管理工作</t>
  </si>
  <si>
    <t>BW503</t>
  </si>
  <si>
    <t>药学</t>
  </si>
  <si>
    <t>中药师</t>
  </si>
  <si>
    <t>从事中药管理工作</t>
  </si>
  <si>
    <t>BW504</t>
  </si>
  <si>
    <t>中药学</t>
  </si>
  <si>
    <t>医保办工作人员</t>
  </si>
  <si>
    <t>医保控费、医保督查、DRGS相关工作</t>
  </si>
  <si>
    <t>BW505</t>
  </si>
  <si>
    <t>医疗保险实务、公共卫生管理、卫生事业管理</t>
  </si>
  <si>
    <t>应届生取得相应学位；非应届生有医疗机构医保管理工作经历</t>
  </si>
  <si>
    <t>BW506</t>
  </si>
  <si>
    <t>预防医学、公共卫生、公共卫生与预防医学、卫生事业管理、社会医学与卫生事业管理</t>
  </si>
  <si>
    <t>从事药品管理，质量控制、不良反应上报等工作</t>
  </si>
  <si>
    <t>BW507</t>
  </si>
  <si>
    <t>药学、中药学、生物制药、制药工程、药物制剂、药物分析</t>
  </si>
  <si>
    <t>后勤设备保障</t>
  </si>
  <si>
    <t>从事后勤特种设备管理、安全生产管理</t>
  </si>
  <si>
    <t>BW508</t>
  </si>
  <si>
    <t>电气工程、电梯工程技术、安全技术及工程、医学技术</t>
  </si>
  <si>
    <t>梅村街道社区卫生服务中心</t>
  </si>
  <si>
    <t>BW601</t>
  </si>
  <si>
    <t>从事护理相关服务工作</t>
  </si>
  <si>
    <t>BW602</t>
  </si>
  <si>
    <t>从事服务站全科医疗、公共卫生工作</t>
  </si>
  <si>
    <t>BW603</t>
  </si>
  <si>
    <t>从事中西药品管理工作</t>
  </si>
  <si>
    <t>BW604</t>
  </si>
  <si>
    <t>鸿山街道鸿声社区卫生服务中心</t>
  </si>
  <si>
    <t>PT801</t>
  </si>
  <si>
    <t>放射医师</t>
  </si>
  <si>
    <t>从事放射诊疗服务</t>
  </si>
  <si>
    <t>PT802</t>
  </si>
  <si>
    <t>医学影像、医学影像学、放射医学、临床医学</t>
  </si>
  <si>
    <t>PT803</t>
  </si>
  <si>
    <t>耳鼻咽喉科医师</t>
  </si>
  <si>
    <t>从事耳鼻咽喉科诊疗服务</t>
  </si>
  <si>
    <t>PT804</t>
  </si>
  <si>
    <t>临床医学、耳鼻咽喉科学</t>
  </si>
  <si>
    <t>PT805</t>
  </si>
  <si>
    <t>PT806</t>
  </si>
  <si>
    <t>取得临床类别执业医师资格，取得全科专业住院医师规范化培训合格证书或一年期全科医生转岗培训合格证书</t>
  </si>
  <si>
    <t>BW701</t>
  </si>
  <si>
    <t>从事医学检验工作</t>
  </si>
  <si>
    <t>BW702</t>
  </si>
  <si>
    <t>从事护理工作</t>
  </si>
  <si>
    <t>BW703</t>
  </si>
  <si>
    <t>信息员</t>
  </si>
  <si>
    <t>从事网络信息化管理</t>
  </si>
  <si>
    <t>BW704</t>
  </si>
  <si>
    <t>电子信息工程、通信工程、计算机通信工程、信息工程</t>
  </si>
  <si>
    <t>取得相应学位，熟练掌握计算机软硬件及网络知识，懂得一般硬件故障和网络故障的排除</t>
  </si>
  <si>
    <t>BW705</t>
  </si>
  <si>
    <t>鸿山街道后宅社区卫生服务中心</t>
  </si>
  <si>
    <t>PT901</t>
  </si>
  <si>
    <t>从事社区常见口腔疾病防治</t>
  </si>
  <si>
    <t>PT902</t>
  </si>
  <si>
    <t>PT903</t>
  </si>
  <si>
    <t>中医学</t>
  </si>
  <si>
    <t>BW801</t>
  </si>
  <si>
    <t>BW802</t>
  </si>
  <si>
    <t>从事检验工作</t>
  </si>
  <si>
    <t>BW803</t>
  </si>
  <si>
    <t>BW804</t>
  </si>
  <si>
    <t>医学影像、医学影像学、临床医学、放射医学</t>
  </si>
  <si>
    <t>新安街道社区卫生服务中心</t>
  </si>
  <si>
    <t>PT1001</t>
  </si>
  <si>
    <t>取得临床类别执业医师资格，中级及以上职称</t>
  </si>
  <si>
    <t>PT1002</t>
  </si>
  <si>
    <t>新安街道社区卫生服务中心
新吴区新安医院</t>
  </si>
  <si>
    <t>从事服务站诊疗服务</t>
  </si>
  <si>
    <t>BW901</t>
  </si>
  <si>
    <t>BW902</t>
  </si>
  <si>
    <t>从事财务服务工作</t>
  </si>
  <si>
    <t>BW903</t>
  </si>
  <si>
    <t>财务管理</t>
  </si>
  <si>
    <t>设备科工作人员</t>
  </si>
  <si>
    <t>从事设备管理工作</t>
  </si>
  <si>
    <t>BW904</t>
  </si>
  <si>
    <t>生物医学工程、医疗器械工程、机械电子工程、安全技术及工程</t>
  </si>
  <si>
    <t>从事信息管理工作</t>
  </si>
  <si>
    <t>BW905</t>
  </si>
  <si>
    <t>从事医学检验诊疗服务</t>
  </si>
  <si>
    <t>BW906</t>
  </si>
  <si>
    <t>医学检验技术</t>
  </si>
  <si>
    <t>从事放射诊断工作</t>
  </si>
  <si>
    <t>BW907</t>
  </si>
  <si>
    <t>BW908</t>
  </si>
  <si>
    <t>BW909</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</si>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</sst>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20"/>
      <name val="方正小标宋_GBK"/>
      <family val="4"/>
    </font>
    <font>
      <sz val="12"/>
      <name val="黑体"/>
      <family val="3"/>
    </font>
    <font>
      <sz val="10"/>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Light"/>
      <family val="0"/>
    </font>
    <font>
      <sz val="10"/>
      <color rgb="FF000000"/>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rgb="FF000000"/>
      </right>
      <top style="thin">
        <color rgb="FF000000"/>
      </top>
      <bottom style="thin">
        <color rgb="FF000000"/>
      </bottom>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protection/>
    </xf>
    <xf numFmtId="0" fontId="1"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45" fillId="0" borderId="0" xfId="0" applyFont="1" applyFill="1" applyAlignment="1">
      <alignment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3" fillId="0" borderId="9" xfId="0" applyFont="1" applyFill="1" applyBorder="1" applyAlignment="1">
      <alignment horizontal="center" vertical="center" wrapText="1"/>
    </xf>
    <xf numFmtId="0" fontId="45" fillId="0" borderId="9" xfId="40" applyFont="1" applyFill="1" applyBorder="1" applyAlignment="1">
      <alignment horizontal="center" vertical="center" wrapText="1"/>
      <protection/>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5" fillId="0" borderId="9" xfId="40" applyFont="1" applyFill="1" applyBorder="1" applyAlignment="1">
      <alignment horizontal="center" vertical="center" wrapText="1"/>
      <protection/>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9" xfId="0" applyFont="1" applyFill="1" applyBorder="1" applyAlignment="1">
      <alignment vertical="center" wrapText="1"/>
    </xf>
    <xf numFmtId="49" fontId="45" fillId="0" borderId="9" xfId="0" applyNumberFormat="1" applyFont="1" applyFill="1" applyBorder="1" applyAlignment="1">
      <alignment horizontal="center" vertical="center" wrapText="1"/>
    </xf>
    <xf numFmtId="0" fontId="45" fillId="0" borderId="9" xfId="41" applyFont="1" applyFill="1" applyBorder="1" applyAlignment="1">
      <alignment horizontal="center" vertical="center" wrapText="1"/>
      <protection/>
    </xf>
    <xf numFmtId="0" fontId="45" fillId="0" borderId="9" xfId="41" applyFont="1" applyFill="1" applyBorder="1" applyAlignment="1">
      <alignment horizontal="center" vertical="center" wrapText="1"/>
      <protection/>
    </xf>
    <xf numFmtId="0" fontId="45" fillId="0" borderId="9" xfId="0"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locked="0"/>
    </xf>
    <xf numFmtId="0" fontId="45" fillId="0" borderId="9" xfId="40" applyFont="1" applyFill="1" applyBorder="1" applyAlignment="1">
      <alignment horizontal="center" vertical="center" wrapText="1"/>
      <protection/>
    </xf>
    <xf numFmtId="0" fontId="2"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5" fillId="0" borderId="0" xfId="0" applyFont="1" applyAlignment="1">
      <alignment horizontal="center" vertical="center" wrapText="1"/>
    </xf>
    <xf numFmtId="0" fontId="3"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编内"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9"/>
  <sheetViews>
    <sheetView tabSelected="1" zoomScaleSheetLayoutView="100" zoomScalePageLayoutView="0" workbookViewId="0" topLeftCell="A1">
      <selection activeCell="A1" sqref="A1:M1"/>
    </sheetView>
  </sheetViews>
  <sheetFormatPr defaultColWidth="9.00390625" defaultRowHeight="14.25"/>
  <cols>
    <col min="1" max="9" width="9.00390625" style="4" customWidth="1"/>
    <col min="10" max="10" width="19.25390625" style="4" customWidth="1"/>
    <col min="11" max="11" width="9.00390625" style="4" customWidth="1"/>
    <col min="12" max="12" width="22.875" style="4" customWidth="1"/>
    <col min="13" max="13" width="9.00390625" style="5" customWidth="1"/>
    <col min="14" max="16384" width="9.00390625" style="4" customWidth="1"/>
  </cols>
  <sheetData>
    <row r="1" spans="1:13" s="1" customFormat="1" ht="27">
      <c r="A1" s="33" t="s">
        <v>0</v>
      </c>
      <c r="B1" s="33"/>
      <c r="C1" s="33"/>
      <c r="D1" s="33"/>
      <c r="E1" s="33"/>
      <c r="F1" s="33"/>
      <c r="G1" s="33"/>
      <c r="H1" s="33"/>
      <c r="I1" s="33"/>
      <c r="J1" s="33"/>
      <c r="K1" s="33"/>
      <c r="L1" s="33"/>
      <c r="M1" s="33"/>
    </row>
    <row r="2" spans="1:13" s="2" customFormat="1" ht="14.25">
      <c r="A2" s="34" t="s">
        <v>1</v>
      </c>
      <c r="B2" s="35" t="s">
        <v>2</v>
      </c>
      <c r="C2" s="34" t="s">
        <v>3</v>
      </c>
      <c r="D2" s="34" t="s">
        <v>4</v>
      </c>
      <c r="E2" s="35"/>
      <c r="F2" s="35"/>
      <c r="G2" s="35"/>
      <c r="H2" s="35" t="s">
        <v>5</v>
      </c>
      <c r="I2" s="34" t="s">
        <v>6</v>
      </c>
      <c r="J2" s="35"/>
      <c r="K2" s="35"/>
      <c r="L2" s="35"/>
      <c r="M2" s="37" t="s">
        <v>7</v>
      </c>
    </row>
    <row r="3" spans="1:13" s="2" customFormat="1" ht="14.25">
      <c r="A3" s="35"/>
      <c r="B3" s="35"/>
      <c r="C3" s="35"/>
      <c r="D3" s="6" t="s">
        <v>8</v>
      </c>
      <c r="E3" s="6" t="s">
        <v>9</v>
      </c>
      <c r="F3" s="6" t="s">
        <v>10</v>
      </c>
      <c r="G3" s="6" t="s">
        <v>11</v>
      </c>
      <c r="H3" s="35"/>
      <c r="I3" s="6" t="s">
        <v>12</v>
      </c>
      <c r="J3" s="6" t="s">
        <v>13</v>
      </c>
      <c r="K3" s="6" t="s">
        <v>14</v>
      </c>
      <c r="L3" s="6" t="s">
        <v>15</v>
      </c>
      <c r="M3" s="37"/>
    </row>
    <row r="4" spans="1:13" ht="36">
      <c r="A4" s="7">
        <v>1</v>
      </c>
      <c r="B4" s="7" t="s">
        <v>16</v>
      </c>
      <c r="C4" s="7" t="s">
        <v>17</v>
      </c>
      <c r="D4" s="7" t="s">
        <v>18</v>
      </c>
      <c r="E4" s="7" t="s">
        <v>19</v>
      </c>
      <c r="F4" s="7" t="s">
        <v>20</v>
      </c>
      <c r="G4" s="7" t="s">
        <v>21</v>
      </c>
      <c r="H4" s="7">
        <v>1</v>
      </c>
      <c r="I4" s="7" t="s">
        <v>22</v>
      </c>
      <c r="J4" s="7" t="s">
        <v>23</v>
      </c>
      <c r="K4" s="7" t="s">
        <v>24</v>
      </c>
      <c r="L4" s="7" t="s">
        <v>25</v>
      </c>
      <c r="M4" s="23" t="s">
        <v>26</v>
      </c>
    </row>
    <row r="5" spans="1:13" ht="36">
      <c r="A5" s="7">
        <v>2</v>
      </c>
      <c r="B5" s="7" t="s">
        <v>16</v>
      </c>
      <c r="C5" s="7" t="s">
        <v>17</v>
      </c>
      <c r="D5" s="7" t="s">
        <v>27</v>
      </c>
      <c r="E5" s="7" t="s">
        <v>19</v>
      </c>
      <c r="F5" s="7" t="s">
        <v>20</v>
      </c>
      <c r="G5" s="7" t="s">
        <v>28</v>
      </c>
      <c r="H5" s="7">
        <v>1</v>
      </c>
      <c r="I5" s="7" t="s">
        <v>22</v>
      </c>
      <c r="J5" s="7" t="s">
        <v>23</v>
      </c>
      <c r="K5" s="7" t="s">
        <v>24</v>
      </c>
      <c r="L5" s="7" t="s">
        <v>29</v>
      </c>
      <c r="M5" s="23" t="s">
        <v>26</v>
      </c>
    </row>
    <row r="6" spans="1:13" ht="36">
      <c r="A6" s="7">
        <v>3</v>
      </c>
      <c r="B6" s="7" t="s">
        <v>16</v>
      </c>
      <c r="C6" s="7" t="s">
        <v>17</v>
      </c>
      <c r="D6" s="7" t="s">
        <v>30</v>
      </c>
      <c r="E6" s="7" t="s">
        <v>31</v>
      </c>
      <c r="F6" s="7" t="s">
        <v>20</v>
      </c>
      <c r="G6" s="7" t="s">
        <v>32</v>
      </c>
      <c r="H6" s="7">
        <v>1</v>
      </c>
      <c r="I6" s="7" t="s">
        <v>22</v>
      </c>
      <c r="J6" s="7" t="s">
        <v>33</v>
      </c>
      <c r="K6" s="7" t="s">
        <v>24</v>
      </c>
      <c r="L6" s="7" t="s">
        <v>25</v>
      </c>
      <c r="M6" s="23" t="s">
        <v>26</v>
      </c>
    </row>
    <row r="7" spans="1:13" ht="36">
      <c r="A7" s="7">
        <v>4</v>
      </c>
      <c r="B7" s="7" t="s">
        <v>16</v>
      </c>
      <c r="C7" s="7" t="s">
        <v>17</v>
      </c>
      <c r="D7" s="7" t="s">
        <v>34</v>
      </c>
      <c r="E7" s="7" t="s">
        <v>31</v>
      </c>
      <c r="F7" s="7" t="s">
        <v>20</v>
      </c>
      <c r="G7" s="7" t="s">
        <v>35</v>
      </c>
      <c r="H7" s="7">
        <v>1</v>
      </c>
      <c r="I7" s="7" t="s">
        <v>22</v>
      </c>
      <c r="J7" s="7" t="s">
        <v>33</v>
      </c>
      <c r="K7" s="7" t="s">
        <v>24</v>
      </c>
      <c r="L7" s="7" t="s">
        <v>29</v>
      </c>
      <c r="M7" s="23" t="s">
        <v>26</v>
      </c>
    </row>
    <row r="8" spans="1:13" s="3" customFormat="1" ht="36">
      <c r="A8" s="7">
        <v>5</v>
      </c>
      <c r="B8" s="7" t="s">
        <v>16</v>
      </c>
      <c r="C8" s="7" t="s">
        <v>17</v>
      </c>
      <c r="D8" s="7" t="s">
        <v>36</v>
      </c>
      <c r="E8" s="7" t="s">
        <v>31</v>
      </c>
      <c r="F8" s="7" t="s">
        <v>20</v>
      </c>
      <c r="G8" s="7" t="s">
        <v>37</v>
      </c>
      <c r="H8" s="7">
        <v>1</v>
      </c>
      <c r="I8" s="7" t="s">
        <v>22</v>
      </c>
      <c r="J8" s="7" t="s">
        <v>33</v>
      </c>
      <c r="K8" s="7" t="s">
        <v>38</v>
      </c>
      <c r="L8" s="7" t="s">
        <v>39</v>
      </c>
      <c r="M8" s="24" t="s">
        <v>40</v>
      </c>
    </row>
    <row r="9" spans="1:13" s="3" customFormat="1" ht="36">
      <c r="A9" s="7">
        <v>6</v>
      </c>
      <c r="B9" s="7" t="s">
        <v>16</v>
      </c>
      <c r="C9" s="7" t="s">
        <v>17</v>
      </c>
      <c r="D9" s="7" t="s">
        <v>36</v>
      </c>
      <c r="E9" s="7" t="s">
        <v>31</v>
      </c>
      <c r="F9" s="7" t="s">
        <v>20</v>
      </c>
      <c r="G9" s="7" t="s">
        <v>41</v>
      </c>
      <c r="H9" s="7">
        <v>1</v>
      </c>
      <c r="I9" s="7" t="s">
        <v>22</v>
      </c>
      <c r="J9" s="7" t="s">
        <v>33</v>
      </c>
      <c r="K9" s="7" t="s">
        <v>38</v>
      </c>
      <c r="L9" s="7" t="s">
        <v>42</v>
      </c>
      <c r="M9" s="24" t="s">
        <v>40</v>
      </c>
    </row>
    <row r="10" spans="1:13" ht="120">
      <c r="A10" s="7">
        <v>7</v>
      </c>
      <c r="B10" s="7" t="s">
        <v>16</v>
      </c>
      <c r="C10" s="8" t="s">
        <v>43</v>
      </c>
      <c r="D10" s="7" t="s">
        <v>44</v>
      </c>
      <c r="E10" s="7" t="s">
        <v>45</v>
      </c>
      <c r="F10" s="7" t="s">
        <v>20</v>
      </c>
      <c r="G10" s="7" t="s">
        <v>46</v>
      </c>
      <c r="H10" s="7">
        <v>1</v>
      </c>
      <c r="I10" s="8" t="s">
        <v>22</v>
      </c>
      <c r="J10" s="7" t="s">
        <v>47</v>
      </c>
      <c r="K10" s="7" t="s">
        <v>48</v>
      </c>
      <c r="L10" s="7" t="s">
        <v>49</v>
      </c>
      <c r="M10" s="23" t="s">
        <v>26</v>
      </c>
    </row>
    <row r="11" spans="1:13" ht="84">
      <c r="A11" s="7">
        <v>8</v>
      </c>
      <c r="B11" s="7" t="s">
        <v>16</v>
      </c>
      <c r="C11" s="8" t="s">
        <v>43</v>
      </c>
      <c r="D11" s="8" t="s">
        <v>50</v>
      </c>
      <c r="E11" s="8" t="s">
        <v>51</v>
      </c>
      <c r="F11" s="8" t="s">
        <v>20</v>
      </c>
      <c r="G11" s="7" t="s">
        <v>52</v>
      </c>
      <c r="H11" s="8">
        <v>2</v>
      </c>
      <c r="I11" s="8" t="s">
        <v>22</v>
      </c>
      <c r="J11" s="8" t="s">
        <v>53</v>
      </c>
      <c r="K11" s="7" t="s">
        <v>48</v>
      </c>
      <c r="L11" s="7" t="s">
        <v>54</v>
      </c>
      <c r="M11" s="23" t="s">
        <v>26</v>
      </c>
    </row>
    <row r="12" spans="1:13" ht="84">
      <c r="A12" s="7">
        <v>9</v>
      </c>
      <c r="B12" s="8" t="s">
        <v>55</v>
      </c>
      <c r="C12" s="8" t="s">
        <v>43</v>
      </c>
      <c r="D12" s="8" t="s">
        <v>56</v>
      </c>
      <c r="E12" s="8" t="s">
        <v>57</v>
      </c>
      <c r="F12" s="8" t="s">
        <v>20</v>
      </c>
      <c r="G12" s="7" t="s">
        <v>58</v>
      </c>
      <c r="H12" s="8">
        <v>2</v>
      </c>
      <c r="I12" s="8" t="s">
        <v>22</v>
      </c>
      <c r="J12" s="8" t="s">
        <v>59</v>
      </c>
      <c r="K12" s="7" t="s">
        <v>48</v>
      </c>
      <c r="L12" s="7" t="s">
        <v>60</v>
      </c>
      <c r="M12" s="23" t="s">
        <v>26</v>
      </c>
    </row>
    <row r="13" spans="1:13" ht="72">
      <c r="A13" s="7">
        <v>10</v>
      </c>
      <c r="B13" s="8" t="s">
        <v>55</v>
      </c>
      <c r="C13" s="8" t="s">
        <v>43</v>
      </c>
      <c r="D13" s="8" t="s">
        <v>61</v>
      </c>
      <c r="E13" s="8" t="s">
        <v>62</v>
      </c>
      <c r="F13" s="8" t="s">
        <v>20</v>
      </c>
      <c r="G13" s="7" t="s">
        <v>63</v>
      </c>
      <c r="H13" s="8">
        <v>1</v>
      </c>
      <c r="I13" s="8" t="s">
        <v>22</v>
      </c>
      <c r="J13" s="8" t="s">
        <v>64</v>
      </c>
      <c r="K13" s="7" t="s">
        <v>48</v>
      </c>
      <c r="L13" s="7" t="s">
        <v>65</v>
      </c>
      <c r="M13" s="23" t="s">
        <v>26</v>
      </c>
    </row>
    <row r="14" spans="1:13" ht="72">
      <c r="A14" s="7">
        <v>11</v>
      </c>
      <c r="B14" s="8" t="s">
        <v>55</v>
      </c>
      <c r="C14" s="8" t="s">
        <v>43</v>
      </c>
      <c r="D14" s="8" t="s">
        <v>66</v>
      </c>
      <c r="E14" s="8" t="s">
        <v>67</v>
      </c>
      <c r="F14" s="8" t="s">
        <v>20</v>
      </c>
      <c r="G14" s="7" t="s">
        <v>68</v>
      </c>
      <c r="H14" s="8">
        <v>1</v>
      </c>
      <c r="I14" s="8" t="s">
        <v>22</v>
      </c>
      <c r="J14" s="8" t="s">
        <v>69</v>
      </c>
      <c r="K14" s="7" t="s">
        <v>48</v>
      </c>
      <c r="L14" s="7" t="s">
        <v>70</v>
      </c>
      <c r="M14" s="23" t="s">
        <v>26</v>
      </c>
    </row>
    <row r="15" spans="1:13" ht="84">
      <c r="A15" s="7">
        <v>12</v>
      </c>
      <c r="B15" s="8" t="s">
        <v>55</v>
      </c>
      <c r="C15" s="8" t="s">
        <v>43</v>
      </c>
      <c r="D15" s="8" t="s">
        <v>71</v>
      </c>
      <c r="E15" s="8" t="s">
        <v>72</v>
      </c>
      <c r="F15" s="8" t="s">
        <v>20</v>
      </c>
      <c r="G15" s="7" t="s">
        <v>73</v>
      </c>
      <c r="H15" s="8">
        <v>1</v>
      </c>
      <c r="I15" s="8" t="s">
        <v>22</v>
      </c>
      <c r="J15" s="8" t="s">
        <v>74</v>
      </c>
      <c r="K15" s="7" t="s">
        <v>48</v>
      </c>
      <c r="L15" s="7" t="s">
        <v>75</v>
      </c>
      <c r="M15" s="23" t="s">
        <v>26</v>
      </c>
    </row>
    <row r="16" spans="1:13" ht="72">
      <c r="A16" s="7">
        <v>13</v>
      </c>
      <c r="B16" s="7" t="s">
        <v>16</v>
      </c>
      <c r="C16" s="7" t="s">
        <v>76</v>
      </c>
      <c r="D16" s="7" t="s">
        <v>77</v>
      </c>
      <c r="E16" s="7" t="s">
        <v>78</v>
      </c>
      <c r="F16" s="7" t="s">
        <v>20</v>
      </c>
      <c r="G16" s="7" t="s">
        <v>79</v>
      </c>
      <c r="H16" s="7">
        <v>2</v>
      </c>
      <c r="I16" s="7" t="s">
        <v>22</v>
      </c>
      <c r="J16" s="7" t="s">
        <v>80</v>
      </c>
      <c r="K16" s="7" t="s">
        <v>48</v>
      </c>
      <c r="L16" s="7" t="s">
        <v>81</v>
      </c>
      <c r="M16" s="23" t="s">
        <v>26</v>
      </c>
    </row>
    <row r="17" spans="1:13" ht="87.75" customHeight="1">
      <c r="A17" s="7">
        <v>14</v>
      </c>
      <c r="B17" s="7" t="s">
        <v>16</v>
      </c>
      <c r="C17" s="7" t="s">
        <v>76</v>
      </c>
      <c r="D17" s="7" t="s">
        <v>82</v>
      </c>
      <c r="E17" s="7" t="s">
        <v>83</v>
      </c>
      <c r="F17" s="7" t="s">
        <v>20</v>
      </c>
      <c r="G17" s="7" t="s">
        <v>84</v>
      </c>
      <c r="H17" s="7">
        <v>1</v>
      </c>
      <c r="I17" s="7" t="s">
        <v>22</v>
      </c>
      <c r="J17" s="7" t="s">
        <v>85</v>
      </c>
      <c r="K17" s="7" t="s">
        <v>48</v>
      </c>
      <c r="L17" s="7" t="s">
        <v>86</v>
      </c>
      <c r="M17" s="23" t="s">
        <v>26</v>
      </c>
    </row>
    <row r="18" spans="1:13" ht="72">
      <c r="A18" s="7">
        <v>15</v>
      </c>
      <c r="B18" s="7" t="s">
        <v>16</v>
      </c>
      <c r="C18" s="7" t="s">
        <v>76</v>
      </c>
      <c r="D18" s="7" t="s">
        <v>87</v>
      </c>
      <c r="E18" s="7" t="s">
        <v>88</v>
      </c>
      <c r="F18" s="7" t="s">
        <v>20</v>
      </c>
      <c r="G18" s="7" t="s">
        <v>89</v>
      </c>
      <c r="H18" s="7">
        <v>1</v>
      </c>
      <c r="I18" s="7" t="s">
        <v>90</v>
      </c>
      <c r="J18" s="7" t="s">
        <v>91</v>
      </c>
      <c r="K18" s="7" t="s">
        <v>38</v>
      </c>
      <c r="L18" s="7" t="s">
        <v>92</v>
      </c>
      <c r="M18" s="23" t="s">
        <v>26</v>
      </c>
    </row>
    <row r="19" spans="1:13" ht="72">
      <c r="A19" s="7">
        <v>16</v>
      </c>
      <c r="B19" s="7" t="s">
        <v>16</v>
      </c>
      <c r="C19" s="7" t="s">
        <v>76</v>
      </c>
      <c r="D19" s="7" t="s">
        <v>87</v>
      </c>
      <c r="E19" s="7" t="s">
        <v>88</v>
      </c>
      <c r="F19" s="7" t="s">
        <v>20</v>
      </c>
      <c r="G19" s="7" t="s">
        <v>93</v>
      </c>
      <c r="H19" s="7">
        <v>1</v>
      </c>
      <c r="I19" s="7" t="s">
        <v>22</v>
      </c>
      <c r="J19" s="7" t="s">
        <v>91</v>
      </c>
      <c r="K19" s="7" t="s">
        <v>48</v>
      </c>
      <c r="L19" s="7" t="s">
        <v>94</v>
      </c>
      <c r="M19" s="23" t="s">
        <v>26</v>
      </c>
    </row>
    <row r="20" spans="1:13" ht="54" customHeight="1">
      <c r="A20" s="7">
        <v>17</v>
      </c>
      <c r="B20" s="7" t="s">
        <v>16</v>
      </c>
      <c r="C20" s="7" t="s">
        <v>76</v>
      </c>
      <c r="D20" s="7" t="s">
        <v>95</v>
      </c>
      <c r="E20" s="7" t="s">
        <v>96</v>
      </c>
      <c r="F20" s="7" t="s">
        <v>20</v>
      </c>
      <c r="G20" s="7" t="s">
        <v>97</v>
      </c>
      <c r="H20" s="7">
        <v>1</v>
      </c>
      <c r="I20" s="7" t="s">
        <v>22</v>
      </c>
      <c r="J20" s="7" t="s">
        <v>98</v>
      </c>
      <c r="K20" s="7" t="s">
        <v>24</v>
      </c>
      <c r="L20" s="7" t="s">
        <v>99</v>
      </c>
      <c r="M20" s="23" t="s">
        <v>26</v>
      </c>
    </row>
    <row r="21" spans="1:13" ht="60">
      <c r="A21" s="7">
        <v>18</v>
      </c>
      <c r="B21" s="7" t="s">
        <v>16</v>
      </c>
      <c r="C21" s="7" t="s">
        <v>100</v>
      </c>
      <c r="D21" s="7" t="s">
        <v>101</v>
      </c>
      <c r="E21" s="7" t="s">
        <v>102</v>
      </c>
      <c r="F21" s="7" t="s">
        <v>20</v>
      </c>
      <c r="G21" s="7" t="s">
        <v>103</v>
      </c>
      <c r="H21" s="7">
        <v>5</v>
      </c>
      <c r="I21" s="25" t="s">
        <v>104</v>
      </c>
      <c r="J21" s="7" t="s">
        <v>105</v>
      </c>
      <c r="K21" s="7" t="s">
        <v>48</v>
      </c>
      <c r="L21" s="7" t="s">
        <v>106</v>
      </c>
      <c r="M21" s="23" t="s">
        <v>26</v>
      </c>
    </row>
    <row r="22" spans="1:13" ht="60">
      <c r="A22" s="7">
        <v>19</v>
      </c>
      <c r="B22" s="7" t="s">
        <v>16</v>
      </c>
      <c r="C22" s="7" t="s">
        <v>100</v>
      </c>
      <c r="D22" s="7" t="s">
        <v>101</v>
      </c>
      <c r="E22" s="7" t="s">
        <v>102</v>
      </c>
      <c r="F22" s="7" t="s">
        <v>20</v>
      </c>
      <c r="G22" s="7" t="s">
        <v>107</v>
      </c>
      <c r="H22" s="7">
        <v>5</v>
      </c>
      <c r="I22" s="25" t="s">
        <v>90</v>
      </c>
      <c r="J22" s="7" t="s">
        <v>108</v>
      </c>
      <c r="K22" s="7" t="s">
        <v>38</v>
      </c>
      <c r="L22" s="7" t="s">
        <v>109</v>
      </c>
      <c r="M22" s="23" t="s">
        <v>26</v>
      </c>
    </row>
    <row r="23" spans="1:13" ht="60">
      <c r="A23" s="7">
        <v>20</v>
      </c>
      <c r="B23" s="8" t="s">
        <v>16</v>
      </c>
      <c r="C23" s="7" t="s">
        <v>100</v>
      </c>
      <c r="D23" s="7" t="s">
        <v>110</v>
      </c>
      <c r="E23" s="7" t="s">
        <v>111</v>
      </c>
      <c r="F23" s="7" t="s">
        <v>20</v>
      </c>
      <c r="G23" s="7" t="s">
        <v>112</v>
      </c>
      <c r="H23" s="7">
        <v>2</v>
      </c>
      <c r="I23" s="7" t="s">
        <v>104</v>
      </c>
      <c r="J23" s="7" t="s">
        <v>113</v>
      </c>
      <c r="K23" s="7" t="s">
        <v>48</v>
      </c>
      <c r="L23" s="7" t="s">
        <v>114</v>
      </c>
      <c r="M23" s="23" t="s">
        <v>26</v>
      </c>
    </row>
    <row r="24" spans="1:13" ht="60">
      <c r="A24" s="7">
        <v>21</v>
      </c>
      <c r="B24" s="8" t="s">
        <v>16</v>
      </c>
      <c r="C24" s="7" t="s">
        <v>100</v>
      </c>
      <c r="D24" s="7" t="s">
        <v>115</v>
      </c>
      <c r="E24" s="7" t="s">
        <v>116</v>
      </c>
      <c r="F24" s="7" t="s">
        <v>20</v>
      </c>
      <c r="G24" s="7" t="s">
        <v>117</v>
      </c>
      <c r="H24" s="7">
        <v>1</v>
      </c>
      <c r="I24" s="7" t="s">
        <v>104</v>
      </c>
      <c r="J24" s="7" t="s">
        <v>118</v>
      </c>
      <c r="K24" s="7" t="s">
        <v>48</v>
      </c>
      <c r="L24" s="7" t="s">
        <v>119</v>
      </c>
      <c r="M24" s="23" t="s">
        <v>26</v>
      </c>
    </row>
    <row r="25" spans="1:13" ht="60">
      <c r="A25" s="7">
        <v>22</v>
      </c>
      <c r="B25" s="8" t="s">
        <v>16</v>
      </c>
      <c r="C25" s="7" t="s">
        <v>100</v>
      </c>
      <c r="D25" s="7" t="s">
        <v>120</v>
      </c>
      <c r="E25" s="8" t="s">
        <v>121</v>
      </c>
      <c r="F25" s="7" t="s">
        <v>20</v>
      </c>
      <c r="G25" s="7" t="s">
        <v>122</v>
      </c>
      <c r="H25" s="7">
        <v>2</v>
      </c>
      <c r="I25" s="7" t="s">
        <v>104</v>
      </c>
      <c r="J25" s="7" t="s">
        <v>123</v>
      </c>
      <c r="K25" s="7" t="s">
        <v>48</v>
      </c>
      <c r="L25" s="7" t="s">
        <v>124</v>
      </c>
      <c r="M25" s="23" t="s">
        <v>26</v>
      </c>
    </row>
    <row r="26" spans="1:13" ht="60">
      <c r="A26" s="7">
        <v>23</v>
      </c>
      <c r="B26" s="8" t="s">
        <v>16</v>
      </c>
      <c r="C26" s="7" t="s">
        <v>100</v>
      </c>
      <c r="D26" s="7" t="s">
        <v>125</v>
      </c>
      <c r="E26" s="9" t="s">
        <v>126</v>
      </c>
      <c r="F26" s="7" t="s">
        <v>20</v>
      </c>
      <c r="G26" s="7" t="s">
        <v>127</v>
      </c>
      <c r="H26" s="7">
        <v>1</v>
      </c>
      <c r="I26" s="25" t="s">
        <v>22</v>
      </c>
      <c r="J26" s="7" t="s">
        <v>128</v>
      </c>
      <c r="K26" s="7" t="s">
        <v>48</v>
      </c>
      <c r="L26" s="7" t="s">
        <v>129</v>
      </c>
      <c r="M26" s="23" t="s">
        <v>26</v>
      </c>
    </row>
    <row r="27" spans="1:13" ht="37.5" customHeight="1">
      <c r="A27" s="7">
        <v>24</v>
      </c>
      <c r="B27" s="8" t="s">
        <v>16</v>
      </c>
      <c r="C27" s="7" t="s">
        <v>100</v>
      </c>
      <c r="D27" s="7" t="s">
        <v>125</v>
      </c>
      <c r="E27" s="9" t="s">
        <v>126</v>
      </c>
      <c r="F27" s="7" t="s">
        <v>20</v>
      </c>
      <c r="G27" s="7" t="s">
        <v>130</v>
      </c>
      <c r="H27" s="7">
        <v>2</v>
      </c>
      <c r="I27" s="25" t="s">
        <v>22</v>
      </c>
      <c r="J27" s="7" t="s">
        <v>128</v>
      </c>
      <c r="K27" s="7" t="s">
        <v>38</v>
      </c>
      <c r="L27" s="7" t="s">
        <v>92</v>
      </c>
      <c r="M27" s="23" t="s">
        <v>26</v>
      </c>
    </row>
    <row r="28" spans="1:13" ht="60">
      <c r="A28" s="7">
        <v>25</v>
      </c>
      <c r="B28" s="8" t="s">
        <v>16</v>
      </c>
      <c r="C28" s="7" t="s">
        <v>100</v>
      </c>
      <c r="D28" s="7" t="s">
        <v>131</v>
      </c>
      <c r="E28" s="8" t="s">
        <v>132</v>
      </c>
      <c r="F28" s="7" t="s">
        <v>20</v>
      </c>
      <c r="G28" s="7" t="s">
        <v>133</v>
      </c>
      <c r="H28" s="7">
        <v>1</v>
      </c>
      <c r="I28" s="7" t="s">
        <v>104</v>
      </c>
      <c r="J28" s="7" t="s">
        <v>134</v>
      </c>
      <c r="K28" s="7" t="s">
        <v>48</v>
      </c>
      <c r="L28" s="7" t="s">
        <v>135</v>
      </c>
      <c r="M28" s="23" t="s">
        <v>26</v>
      </c>
    </row>
    <row r="29" spans="1:13" ht="60">
      <c r="A29" s="7">
        <v>26</v>
      </c>
      <c r="B29" s="8" t="s">
        <v>16</v>
      </c>
      <c r="C29" s="7" t="s">
        <v>100</v>
      </c>
      <c r="D29" s="7" t="s">
        <v>136</v>
      </c>
      <c r="E29" s="7" t="s">
        <v>137</v>
      </c>
      <c r="F29" s="7" t="s">
        <v>20</v>
      </c>
      <c r="G29" s="7" t="s">
        <v>138</v>
      </c>
      <c r="H29" s="7">
        <v>5</v>
      </c>
      <c r="I29" s="7" t="s">
        <v>104</v>
      </c>
      <c r="J29" s="7" t="s">
        <v>139</v>
      </c>
      <c r="K29" s="7" t="s">
        <v>48</v>
      </c>
      <c r="L29" s="7" t="s">
        <v>140</v>
      </c>
      <c r="M29" s="23" t="s">
        <v>26</v>
      </c>
    </row>
    <row r="30" spans="1:13" ht="60">
      <c r="A30" s="7">
        <v>27</v>
      </c>
      <c r="B30" s="7" t="s">
        <v>16</v>
      </c>
      <c r="C30" s="7" t="s">
        <v>100</v>
      </c>
      <c r="D30" s="10" t="s">
        <v>141</v>
      </c>
      <c r="E30" s="7" t="s">
        <v>142</v>
      </c>
      <c r="F30" s="7" t="s">
        <v>20</v>
      </c>
      <c r="G30" s="7" t="s">
        <v>143</v>
      </c>
      <c r="H30" s="7">
        <v>1</v>
      </c>
      <c r="I30" s="7" t="s">
        <v>104</v>
      </c>
      <c r="J30" s="7" t="s">
        <v>144</v>
      </c>
      <c r="K30" s="7" t="s">
        <v>48</v>
      </c>
      <c r="L30" s="7" t="s">
        <v>145</v>
      </c>
      <c r="M30" s="23" t="s">
        <v>26</v>
      </c>
    </row>
    <row r="31" spans="1:13" ht="60">
      <c r="A31" s="7">
        <v>28</v>
      </c>
      <c r="B31" s="7" t="s">
        <v>16</v>
      </c>
      <c r="C31" s="7" t="s">
        <v>100</v>
      </c>
      <c r="D31" s="7" t="s">
        <v>71</v>
      </c>
      <c r="E31" s="7" t="s">
        <v>146</v>
      </c>
      <c r="F31" s="7" t="s">
        <v>20</v>
      </c>
      <c r="G31" s="7" t="s">
        <v>147</v>
      </c>
      <c r="H31" s="7">
        <v>1</v>
      </c>
      <c r="I31" s="7" t="s">
        <v>104</v>
      </c>
      <c r="J31" s="10" t="s">
        <v>148</v>
      </c>
      <c r="K31" s="7" t="s">
        <v>48</v>
      </c>
      <c r="L31" s="7" t="s">
        <v>149</v>
      </c>
      <c r="M31" s="23" t="s">
        <v>26</v>
      </c>
    </row>
    <row r="32" spans="1:13" s="3" customFormat="1" ht="60">
      <c r="A32" s="7">
        <v>29</v>
      </c>
      <c r="B32" s="7" t="s">
        <v>16</v>
      </c>
      <c r="C32" s="7" t="s">
        <v>100</v>
      </c>
      <c r="D32" s="7" t="s">
        <v>101</v>
      </c>
      <c r="E32" s="11" t="s">
        <v>102</v>
      </c>
      <c r="F32" s="11" t="s">
        <v>20</v>
      </c>
      <c r="G32" s="11" t="s">
        <v>150</v>
      </c>
      <c r="H32" s="12">
        <v>5</v>
      </c>
      <c r="I32" s="11" t="s">
        <v>104</v>
      </c>
      <c r="J32" s="11" t="s">
        <v>105</v>
      </c>
      <c r="K32" s="11" t="s">
        <v>48</v>
      </c>
      <c r="L32" s="11" t="s">
        <v>151</v>
      </c>
      <c r="M32" s="24" t="s">
        <v>40</v>
      </c>
    </row>
    <row r="33" spans="1:13" s="3" customFormat="1" ht="60">
      <c r="A33" s="7">
        <v>30</v>
      </c>
      <c r="B33" s="7" t="s">
        <v>16</v>
      </c>
      <c r="C33" s="7" t="s">
        <v>100</v>
      </c>
      <c r="D33" s="7" t="s">
        <v>101</v>
      </c>
      <c r="E33" s="11" t="s">
        <v>152</v>
      </c>
      <c r="F33" s="11" t="s">
        <v>20</v>
      </c>
      <c r="G33" s="11" t="s">
        <v>153</v>
      </c>
      <c r="H33" s="12">
        <v>5</v>
      </c>
      <c r="I33" s="11" t="s">
        <v>154</v>
      </c>
      <c r="J33" s="11" t="s">
        <v>105</v>
      </c>
      <c r="K33" s="11" t="s">
        <v>38</v>
      </c>
      <c r="L33" s="11"/>
      <c r="M33" s="24" t="s">
        <v>40</v>
      </c>
    </row>
    <row r="34" spans="1:13" s="3" customFormat="1" ht="60">
      <c r="A34" s="7">
        <v>31</v>
      </c>
      <c r="B34" s="7" t="s">
        <v>16</v>
      </c>
      <c r="C34" s="7" t="s">
        <v>100</v>
      </c>
      <c r="D34" s="7" t="s">
        <v>110</v>
      </c>
      <c r="E34" s="11" t="s">
        <v>111</v>
      </c>
      <c r="F34" s="11" t="s">
        <v>20</v>
      </c>
      <c r="G34" s="11" t="s">
        <v>155</v>
      </c>
      <c r="H34" s="12">
        <v>1</v>
      </c>
      <c r="I34" s="11" t="s">
        <v>104</v>
      </c>
      <c r="J34" s="11" t="s">
        <v>156</v>
      </c>
      <c r="K34" s="11" t="s">
        <v>38</v>
      </c>
      <c r="L34" s="11" t="s">
        <v>92</v>
      </c>
      <c r="M34" s="24" t="s">
        <v>40</v>
      </c>
    </row>
    <row r="35" spans="1:13" s="3" customFormat="1" ht="60">
      <c r="A35" s="7">
        <v>32</v>
      </c>
      <c r="B35" s="13" t="s">
        <v>16</v>
      </c>
      <c r="C35" s="13" t="s">
        <v>100</v>
      </c>
      <c r="D35" s="13" t="s">
        <v>115</v>
      </c>
      <c r="E35" s="11" t="s">
        <v>115</v>
      </c>
      <c r="F35" s="11" t="s">
        <v>20</v>
      </c>
      <c r="G35" s="11" t="s">
        <v>157</v>
      </c>
      <c r="H35" s="12">
        <v>5</v>
      </c>
      <c r="I35" s="11" t="s">
        <v>154</v>
      </c>
      <c r="J35" s="11" t="s">
        <v>158</v>
      </c>
      <c r="K35" s="11" t="s">
        <v>38</v>
      </c>
      <c r="L35" s="11"/>
      <c r="M35" s="24" t="s">
        <v>40</v>
      </c>
    </row>
    <row r="36" spans="1:13" s="3" customFormat="1" ht="60">
      <c r="A36" s="7">
        <v>33</v>
      </c>
      <c r="B36" s="13" t="s">
        <v>16</v>
      </c>
      <c r="C36" s="13" t="s">
        <v>100</v>
      </c>
      <c r="D36" s="13" t="s">
        <v>159</v>
      </c>
      <c r="E36" s="11" t="s">
        <v>160</v>
      </c>
      <c r="F36" s="11" t="s">
        <v>20</v>
      </c>
      <c r="G36" s="11" t="s">
        <v>161</v>
      </c>
      <c r="H36" s="12">
        <v>12</v>
      </c>
      <c r="I36" s="11" t="s">
        <v>154</v>
      </c>
      <c r="J36" s="11" t="s">
        <v>162</v>
      </c>
      <c r="K36" s="11" t="s">
        <v>38</v>
      </c>
      <c r="L36" s="11" t="s">
        <v>163</v>
      </c>
      <c r="M36" s="24" t="s">
        <v>40</v>
      </c>
    </row>
    <row r="37" spans="1:13" s="3" customFormat="1" ht="60">
      <c r="A37" s="7">
        <v>34</v>
      </c>
      <c r="B37" s="7" t="s">
        <v>16</v>
      </c>
      <c r="C37" s="7" t="s">
        <v>100</v>
      </c>
      <c r="D37" s="7" t="s">
        <v>136</v>
      </c>
      <c r="E37" s="11" t="s">
        <v>164</v>
      </c>
      <c r="F37" s="11" t="s">
        <v>20</v>
      </c>
      <c r="G37" s="11" t="s">
        <v>165</v>
      </c>
      <c r="H37" s="12">
        <v>3</v>
      </c>
      <c r="I37" s="11" t="s">
        <v>104</v>
      </c>
      <c r="J37" s="11" t="s">
        <v>166</v>
      </c>
      <c r="K37" s="11" t="s">
        <v>38</v>
      </c>
      <c r="L37" s="11" t="s">
        <v>92</v>
      </c>
      <c r="M37" s="24" t="s">
        <v>40</v>
      </c>
    </row>
    <row r="38" spans="1:13" s="3" customFormat="1" ht="60">
      <c r="A38" s="7">
        <v>35</v>
      </c>
      <c r="B38" s="7" t="s">
        <v>16</v>
      </c>
      <c r="C38" s="7" t="s">
        <v>100</v>
      </c>
      <c r="D38" s="7" t="s">
        <v>167</v>
      </c>
      <c r="E38" s="11" t="s">
        <v>168</v>
      </c>
      <c r="F38" s="11" t="s">
        <v>169</v>
      </c>
      <c r="G38" s="11" t="s">
        <v>170</v>
      </c>
      <c r="H38" s="12">
        <v>1</v>
      </c>
      <c r="I38" s="11" t="s">
        <v>104</v>
      </c>
      <c r="J38" s="11" t="s">
        <v>171</v>
      </c>
      <c r="K38" s="11" t="s">
        <v>38</v>
      </c>
      <c r="L38" s="11" t="s">
        <v>92</v>
      </c>
      <c r="M38" s="24" t="s">
        <v>40</v>
      </c>
    </row>
    <row r="39" spans="1:13" ht="36">
      <c r="A39" s="7">
        <v>36</v>
      </c>
      <c r="B39" s="8" t="s">
        <v>16</v>
      </c>
      <c r="C39" s="14" t="s">
        <v>172</v>
      </c>
      <c r="D39" s="8" t="s">
        <v>136</v>
      </c>
      <c r="E39" s="7" t="s">
        <v>137</v>
      </c>
      <c r="F39" s="14" t="s">
        <v>20</v>
      </c>
      <c r="G39" s="7" t="s">
        <v>173</v>
      </c>
      <c r="H39" s="15">
        <v>2</v>
      </c>
      <c r="I39" s="14" t="s">
        <v>104</v>
      </c>
      <c r="J39" s="7" t="s">
        <v>174</v>
      </c>
      <c r="K39" s="14" t="s">
        <v>48</v>
      </c>
      <c r="L39" s="14" t="s">
        <v>140</v>
      </c>
      <c r="M39" s="23" t="s">
        <v>26</v>
      </c>
    </row>
    <row r="40" spans="1:13" ht="36">
      <c r="A40" s="7">
        <v>37</v>
      </c>
      <c r="B40" s="8" t="s">
        <v>16</v>
      </c>
      <c r="C40" s="10" t="s">
        <v>172</v>
      </c>
      <c r="D40" s="10" t="s">
        <v>175</v>
      </c>
      <c r="E40" s="7" t="s">
        <v>142</v>
      </c>
      <c r="F40" s="10" t="s">
        <v>20</v>
      </c>
      <c r="G40" s="7" t="s">
        <v>176</v>
      </c>
      <c r="H40" s="16">
        <v>1</v>
      </c>
      <c r="I40" s="8" t="s">
        <v>104</v>
      </c>
      <c r="J40" s="8" t="s">
        <v>177</v>
      </c>
      <c r="K40" s="26" t="s">
        <v>38</v>
      </c>
      <c r="L40" s="14" t="s">
        <v>92</v>
      </c>
      <c r="M40" s="23" t="s">
        <v>26</v>
      </c>
    </row>
    <row r="41" spans="1:13" ht="36">
      <c r="A41" s="7">
        <v>38</v>
      </c>
      <c r="B41" s="8" t="s">
        <v>16</v>
      </c>
      <c r="C41" s="10" t="s">
        <v>172</v>
      </c>
      <c r="D41" s="10" t="s">
        <v>178</v>
      </c>
      <c r="E41" s="7" t="s">
        <v>142</v>
      </c>
      <c r="F41" s="10" t="s">
        <v>20</v>
      </c>
      <c r="G41" s="7" t="s">
        <v>179</v>
      </c>
      <c r="H41" s="16">
        <v>2</v>
      </c>
      <c r="I41" s="8" t="s">
        <v>104</v>
      </c>
      <c r="J41" s="8" t="s">
        <v>180</v>
      </c>
      <c r="K41" s="26" t="s">
        <v>38</v>
      </c>
      <c r="L41" s="14" t="s">
        <v>92</v>
      </c>
      <c r="M41" s="23" t="s">
        <v>26</v>
      </c>
    </row>
    <row r="42" spans="1:13" ht="36">
      <c r="A42" s="7">
        <v>39</v>
      </c>
      <c r="B42" s="8" t="s">
        <v>16</v>
      </c>
      <c r="C42" s="10" t="s">
        <v>172</v>
      </c>
      <c r="D42" s="10" t="s">
        <v>181</v>
      </c>
      <c r="E42" s="8" t="s">
        <v>182</v>
      </c>
      <c r="F42" s="10" t="s">
        <v>20</v>
      </c>
      <c r="G42" s="7" t="s">
        <v>183</v>
      </c>
      <c r="H42" s="16">
        <v>1</v>
      </c>
      <c r="I42" s="8" t="s">
        <v>104</v>
      </c>
      <c r="J42" s="8" t="s">
        <v>184</v>
      </c>
      <c r="K42" s="26" t="s">
        <v>38</v>
      </c>
      <c r="L42" s="14" t="s">
        <v>92</v>
      </c>
      <c r="M42" s="23" t="s">
        <v>26</v>
      </c>
    </row>
    <row r="43" spans="1:13" s="3" customFormat="1" ht="36">
      <c r="A43" s="7">
        <v>40</v>
      </c>
      <c r="B43" s="8" t="s">
        <v>16</v>
      </c>
      <c r="C43" s="14" t="s">
        <v>172</v>
      </c>
      <c r="D43" s="9" t="s">
        <v>159</v>
      </c>
      <c r="E43" s="11" t="s">
        <v>185</v>
      </c>
      <c r="F43" s="11" t="s">
        <v>20</v>
      </c>
      <c r="G43" s="11" t="s">
        <v>186</v>
      </c>
      <c r="H43" s="12">
        <v>4</v>
      </c>
      <c r="I43" s="11" t="s">
        <v>154</v>
      </c>
      <c r="J43" s="11" t="s">
        <v>162</v>
      </c>
      <c r="K43" s="11" t="s">
        <v>38</v>
      </c>
      <c r="L43" s="11" t="s">
        <v>163</v>
      </c>
      <c r="M43" s="24" t="s">
        <v>40</v>
      </c>
    </row>
    <row r="44" spans="1:13" s="3" customFormat="1" ht="36">
      <c r="A44" s="7">
        <v>41</v>
      </c>
      <c r="B44" s="8" t="s">
        <v>16</v>
      </c>
      <c r="C44" s="14" t="s">
        <v>172</v>
      </c>
      <c r="D44" s="8" t="s">
        <v>187</v>
      </c>
      <c r="E44" s="11" t="s">
        <v>185</v>
      </c>
      <c r="F44" s="11" t="s">
        <v>20</v>
      </c>
      <c r="G44" s="11" t="s">
        <v>188</v>
      </c>
      <c r="H44" s="12">
        <v>6</v>
      </c>
      <c r="I44" s="11" t="s">
        <v>154</v>
      </c>
      <c r="J44" s="11" t="s">
        <v>189</v>
      </c>
      <c r="K44" s="11" t="s">
        <v>38</v>
      </c>
      <c r="L44" s="11" t="s">
        <v>163</v>
      </c>
      <c r="M44" s="24" t="s">
        <v>40</v>
      </c>
    </row>
    <row r="45" spans="1:13" s="3" customFormat="1" ht="60">
      <c r="A45" s="7">
        <v>42</v>
      </c>
      <c r="B45" s="8" t="s">
        <v>16</v>
      </c>
      <c r="C45" s="14" t="s">
        <v>172</v>
      </c>
      <c r="D45" s="7" t="s">
        <v>136</v>
      </c>
      <c r="E45" s="11" t="s">
        <v>164</v>
      </c>
      <c r="F45" s="11" t="s">
        <v>20</v>
      </c>
      <c r="G45" s="11" t="s">
        <v>190</v>
      </c>
      <c r="H45" s="12">
        <v>2</v>
      </c>
      <c r="I45" s="11" t="s">
        <v>104</v>
      </c>
      <c r="J45" s="11" t="s">
        <v>36</v>
      </c>
      <c r="K45" s="11" t="s">
        <v>38</v>
      </c>
      <c r="L45" s="11" t="s">
        <v>92</v>
      </c>
      <c r="M45" s="24" t="s">
        <v>40</v>
      </c>
    </row>
    <row r="46" spans="1:13" s="3" customFormat="1" ht="48">
      <c r="A46" s="7">
        <v>43</v>
      </c>
      <c r="B46" s="8" t="s">
        <v>16</v>
      </c>
      <c r="C46" s="14" t="s">
        <v>172</v>
      </c>
      <c r="D46" s="8" t="s">
        <v>101</v>
      </c>
      <c r="E46" s="11" t="s">
        <v>191</v>
      </c>
      <c r="F46" s="11" t="s">
        <v>20</v>
      </c>
      <c r="G46" s="11" t="s">
        <v>192</v>
      </c>
      <c r="H46" s="12">
        <v>16</v>
      </c>
      <c r="I46" s="11" t="s">
        <v>154</v>
      </c>
      <c r="J46" s="11" t="s">
        <v>80</v>
      </c>
      <c r="K46" s="11" t="s">
        <v>38</v>
      </c>
      <c r="L46" s="11"/>
      <c r="M46" s="24" t="s">
        <v>40</v>
      </c>
    </row>
    <row r="47" spans="1:13" s="3" customFormat="1" ht="72">
      <c r="A47" s="7">
        <v>44</v>
      </c>
      <c r="B47" s="8" t="s">
        <v>16</v>
      </c>
      <c r="C47" s="17" t="s">
        <v>172</v>
      </c>
      <c r="D47" s="8" t="s">
        <v>193</v>
      </c>
      <c r="E47" s="18" t="s">
        <v>194</v>
      </c>
      <c r="F47" s="18" t="s">
        <v>169</v>
      </c>
      <c r="G47" s="11" t="s">
        <v>195</v>
      </c>
      <c r="H47" s="19">
        <v>1</v>
      </c>
      <c r="I47" s="18" t="s">
        <v>104</v>
      </c>
      <c r="J47" s="18" t="s">
        <v>196</v>
      </c>
      <c r="K47" s="18" t="s">
        <v>48</v>
      </c>
      <c r="L47" s="18" t="s">
        <v>197</v>
      </c>
      <c r="M47" s="24" t="s">
        <v>40</v>
      </c>
    </row>
    <row r="48" spans="1:13" s="3" customFormat="1" ht="36">
      <c r="A48" s="7">
        <v>45</v>
      </c>
      <c r="B48" s="8" t="s">
        <v>16</v>
      </c>
      <c r="C48" s="14" t="s">
        <v>172</v>
      </c>
      <c r="D48" s="10" t="s">
        <v>198</v>
      </c>
      <c r="E48" s="11" t="s">
        <v>199</v>
      </c>
      <c r="F48" s="11" t="s">
        <v>20</v>
      </c>
      <c r="G48" s="11" t="s">
        <v>200</v>
      </c>
      <c r="H48" s="12">
        <v>1</v>
      </c>
      <c r="I48" s="11" t="s">
        <v>104</v>
      </c>
      <c r="J48" s="11" t="s">
        <v>201</v>
      </c>
      <c r="K48" s="11" t="s">
        <v>38</v>
      </c>
      <c r="L48" s="11" t="s">
        <v>92</v>
      </c>
      <c r="M48" s="24" t="s">
        <v>40</v>
      </c>
    </row>
    <row r="49" spans="1:13" s="3" customFormat="1" ht="36">
      <c r="A49" s="7">
        <v>46</v>
      </c>
      <c r="B49" s="8" t="s">
        <v>16</v>
      </c>
      <c r="C49" s="14" t="s">
        <v>172</v>
      </c>
      <c r="D49" s="8" t="s">
        <v>125</v>
      </c>
      <c r="E49" s="11" t="s">
        <v>202</v>
      </c>
      <c r="F49" s="11" t="s">
        <v>20</v>
      </c>
      <c r="G49" s="11" t="s">
        <v>203</v>
      </c>
      <c r="H49" s="12">
        <v>1</v>
      </c>
      <c r="I49" s="11" t="s">
        <v>154</v>
      </c>
      <c r="J49" s="11" t="s">
        <v>204</v>
      </c>
      <c r="K49" s="11" t="s">
        <v>38</v>
      </c>
      <c r="L49" s="11"/>
      <c r="M49" s="24" t="s">
        <v>40</v>
      </c>
    </row>
    <row r="50" spans="1:13" ht="60">
      <c r="A50" s="7">
        <v>47</v>
      </c>
      <c r="B50" s="8" t="s">
        <v>16</v>
      </c>
      <c r="C50" s="9" t="s">
        <v>205</v>
      </c>
      <c r="D50" s="7" t="s">
        <v>101</v>
      </c>
      <c r="E50" s="7" t="s">
        <v>102</v>
      </c>
      <c r="F50" s="9" t="s">
        <v>20</v>
      </c>
      <c r="G50" s="7" t="s">
        <v>206</v>
      </c>
      <c r="H50" s="20">
        <v>3</v>
      </c>
      <c r="I50" s="14" t="s">
        <v>104</v>
      </c>
      <c r="J50" s="7" t="s">
        <v>105</v>
      </c>
      <c r="K50" s="9" t="s">
        <v>48</v>
      </c>
      <c r="L50" s="9" t="s">
        <v>106</v>
      </c>
      <c r="M50" s="23" t="s">
        <v>26</v>
      </c>
    </row>
    <row r="51" spans="1:13" ht="36">
      <c r="A51" s="7">
        <v>48</v>
      </c>
      <c r="B51" s="8" t="s">
        <v>16</v>
      </c>
      <c r="C51" s="9" t="s">
        <v>205</v>
      </c>
      <c r="D51" s="7" t="s">
        <v>101</v>
      </c>
      <c r="E51" s="7" t="s">
        <v>102</v>
      </c>
      <c r="F51" s="9" t="s">
        <v>20</v>
      </c>
      <c r="G51" s="7" t="s">
        <v>207</v>
      </c>
      <c r="H51" s="20">
        <v>2</v>
      </c>
      <c r="I51" s="25" t="s">
        <v>90</v>
      </c>
      <c r="J51" s="7" t="s">
        <v>108</v>
      </c>
      <c r="K51" s="7" t="s">
        <v>38</v>
      </c>
      <c r="L51" s="7" t="s">
        <v>109</v>
      </c>
      <c r="M51" s="23" t="s">
        <v>26</v>
      </c>
    </row>
    <row r="52" spans="1:13" ht="36">
      <c r="A52" s="7">
        <v>49</v>
      </c>
      <c r="B52" s="8" t="s">
        <v>16</v>
      </c>
      <c r="C52" s="9" t="s">
        <v>205</v>
      </c>
      <c r="D52" s="8" t="s">
        <v>136</v>
      </c>
      <c r="E52" s="7" t="s">
        <v>137</v>
      </c>
      <c r="F52" s="9" t="s">
        <v>20</v>
      </c>
      <c r="G52" s="7" t="s">
        <v>208</v>
      </c>
      <c r="H52" s="20">
        <v>1</v>
      </c>
      <c r="I52" s="9" t="s">
        <v>104</v>
      </c>
      <c r="J52" s="9" t="s">
        <v>174</v>
      </c>
      <c r="K52" s="9" t="s">
        <v>48</v>
      </c>
      <c r="L52" s="9" t="s">
        <v>209</v>
      </c>
      <c r="M52" s="23" t="s">
        <v>26</v>
      </c>
    </row>
    <row r="53" spans="1:13" ht="36">
      <c r="A53" s="7">
        <v>50</v>
      </c>
      <c r="B53" s="8" t="s">
        <v>16</v>
      </c>
      <c r="C53" s="9" t="s">
        <v>205</v>
      </c>
      <c r="D53" s="8" t="s">
        <v>136</v>
      </c>
      <c r="E53" s="7" t="s">
        <v>137</v>
      </c>
      <c r="F53" s="9" t="s">
        <v>20</v>
      </c>
      <c r="G53" s="7" t="s">
        <v>210</v>
      </c>
      <c r="H53" s="20">
        <v>2</v>
      </c>
      <c r="I53" s="9" t="s">
        <v>104</v>
      </c>
      <c r="J53" s="9" t="s">
        <v>211</v>
      </c>
      <c r="K53" s="9" t="s">
        <v>48</v>
      </c>
      <c r="L53" s="9" t="s">
        <v>212</v>
      </c>
      <c r="M53" s="23" t="s">
        <v>26</v>
      </c>
    </row>
    <row r="54" spans="1:13" ht="36">
      <c r="A54" s="7">
        <v>51</v>
      </c>
      <c r="B54" s="8" t="s">
        <v>16</v>
      </c>
      <c r="C54" s="9" t="s">
        <v>205</v>
      </c>
      <c r="D54" s="9" t="s">
        <v>213</v>
      </c>
      <c r="E54" s="9" t="s">
        <v>214</v>
      </c>
      <c r="F54" s="9" t="s">
        <v>20</v>
      </c>
      <c r="G54" s="7" t="s">
        <v>215</v>
      </c>
      <c r="H54" s="20">
        <v>2</v>
      </c>
      <c r="I54" s="9" t="s">
        <v>104</v>
      </c>
      <c r="J54" s="21" t="s">
        <v>216</v>
      </c>
      <c r="K54" s="9" t="s">
        <v>48</v>
      </c>
      <c r="L54" s="9" t="s">
        <v>217</v>
      </c>
      <c r="M54" s="23" t="s">
        <v>26</v>
      </c>
    </row>
    <row r="55" spans="1:13" ht="36">
      <c r="A55" s="7">
        <v>52</v>
      </c>
      <c r="B55" s="8" t="s">
        <v>16</v>
      </c>
      <c r="C55" s="9" t="s">
        <v>205</v>
      </c>
      <c r="D55" s="9" t="s">
        <v>125</v>
      </c>
      <c r="E55" s="9" t="s">
        <v>126</v>
      </c>
      <c r="F55" s="9" t="s">
        <v>20</v>
      </c>
      <c r="G55" s="7" t="s">
        <v>218</v>
      </c>
      <c r="H55" s="20">
        <v>1</v>
      </c>
      <c r="I55" s="9" t="s">
        <v>104</v>
      </c>
      <c r="J55" s="9" t="s">
        <v>216</v>
      </c>
      <c r="K55" s="9" t="s">
        <v>48</v>
      </c>
      <c r="L55" s="9" t="s">
        <v>219</v>
      </c>
      <c r="M55" s="23" t="s">
        <v>26</v>
      </c>
    </row>
    <row r="56" spans="1:13" ht="36">
      <c r="A56" s="7">
        <v>53</v>
      </c>
      <c r="B56" s="8" t="s">
        <v>16</v>
      </c>
      <c r="C56" s="9" t="s">
        <v>205</v>
      </c>
      <c r="D56" s="7" t="s">
        <v>131</v>
      </c>
      <c r="E56" s="8" t="s">
        <v>132</v>
      </c>
      <c r="F56" s="9" t="s">
        <v>20</v>
      </c>
      <c r="G56" s="7" t="s">
        <v>220</v>
      </c>
      <c r="H56" s="20">
        <v>3</v>
      </c>
      <c r="I56" s="9" t="s">
        <v>104</v>
      </c>
      <c r="J56" s="9" t="s">
        <v>211</v>
      </c>
      <c r="K56" s="9" t="s">
        <v>48</v>
      </c>
      <c r="L56" s="9" t="s">
        <v>221</v>
      </c>
      <c r="M56" s="23" t="s">
        <v>26</v>
      </c>
    </row>
    <row r="57" spans="1:13" ht="36">
      <c r="A57" s="7">
        <v>54</v>
      </c>
      <c r="B57" s="8" t="s">
        <v>16</v>
      </c>
      <c r="C57" s="9" t="s">
        <v>205</v>
      </c>
      <c r="D57" s="9" t="s">
        <v>198</v>
      </c>
      <c r="E57" s="9" t="s">
        <v>222</v>
      </c>
      <c r="F57" s="9" t="s">
        <v>20</v>
      </c>
      <c r="G57" s="7" t="s">
        <v>223</v>
      </c>
      <c r="H57" s="20">
        <v>1</v>
      </c>
      <c r="I57" s="9" t="s">
        <v>104</v>
      </c>
      <c r="J57" s="9" t="s">
        <v>201</v>
      </c>
      <c r="K57" s="9" t="s">
        <v>48</v>
      </c>
      <c r="L57" s="9" t="s">
        <v>224</v>
      </c>
      <c r="M57" s="23" t="s">
        <v>26</v>
      </c>
    </row>
    <row r="58" spans="1:13" ht="48">
      <c r="A58" s="7">
        <v>55</v>
      </c>
      <c r="B58" s="8" t="s">
        <v>16</v>
      </c>
      <c r="C58" s="9" t="s">
        <v>205</v>
      </c>
      <c r="D58" s="21" t="s">
        <v>225</v>
      </c>
      <c r="E58" s="21" t="s">
        <v>226</v>
      </c>
      <c r="F58" s="21" t="s">
        <v>169</v>
      </c>
      <c r="G58" s="7" t="s">
        <v>227</v>
      </c>
      <c r="H58" s="22">
        <v>1</v>
      </c>
      <c r="I58" s="21" t="s">
        <v>104</v>
      </c>
      <c r="J58" s="21" t="s">
        <v>228</v>
      </c>
      <c r="K58" s="21" t="s">
        <v>48</v>
      </c>
      <c r="L58" s="21" t="s">
        <v>229</v>
      </c>
      <c r="M58" s="23" t="s">
        <v>26</v>
      </c>
    </row>
    <row r="59" spans="1:13" ht="36">
      <c r="A59" s="7">
        <v>56</v>
      </c>
      <c r="B59" s="8" t="s">
        <v>16</v>
      </c>
      <c r="C59" s="9" t="s">
        <v>205</v>
      </c>
      <c r="D59" s="9" t="s">
        <v>136</v>
      </c>
      <c r="E59" s="7" t="s">
        <v>137</v>
      </c>
      <c r="F59" s="9" t="s">
        <v>20</v>
      </c>
      <c r="G59" s="7" t="s">
        <v>230</v>
      </c>
      <c r="H59" s="20">
        <v>2</v>
      </c>
      <c r="I59" s="9" t="s">
        <v>104</v>
      </c>
      <c r="J59" s="9" t="s">
        <v>174</v>
      </c>
      <c r="K59" s="9" t="s">
        <v>38</v>
      </c>
      <c r="L59" s="8" t="s">
        <v>92</v>
      </c>
      <c r="M59" s="23" t="s">
        <v>26</v>
      </c>
    </row>
    <row r="60" spans="1:13" ht="36">
      <c r="A60" s="7">
        <v>57</v>
      </c>
      <c r="B60" s="8" t="s">
        <v>16</v>
      </c>
      <c r="C60" s="9" t="s">
        <v>205</v>
      </c>
      <c r="D60" s="10" t="s">
        <v>125</v>
      </c>
      <c r="E60" s="9" t="s">
        <v>126</v>
      </c>
      <c r="F60" s="9" t="s">
        <v>20</v>
      </c>
      <c r="G60" s="7" t="s">
        <v>231</v>
      </c>
      <c r="H60" s="20">
        <v>4</v>
      </c>
      <c r="I60" s="9" t="s">
        <v>104</v>
      </c>
      <c r="J60" s="9" t="s">
        <v>216</v>
      </c>
      <c r="K60" s="9" t="s">
        <v>38</v>
      </c>
      <c r="L60" s="8" t="s">
        <v>92</v>
      </c>
      <c r="M60" s="23" t="s">
        <v>26</v>
      </c>
    </row>
    <row r="61" spans="1:13" s="3" customFormat="1" ht="36">
      <c r="A61" s="7">
        <v>58</v>
      </c>
      <c r="B61" s="8" t="s">
        <v>16</v>
      </c>
      <c r="C61" s="9" t="s">
        <v>205</v>
      </c>
      <c r="D61" s="10" t="s">
        <v>232</v>
      </c>
      <c r="E61" s="11" t="s">
        <v>233</v>
      </c>
      <c r="F61" s="11" t="s">
        <v>20</v>
      </c>
      <c r="G61" s="11" t="s">
        <v>234</v>
      </c>
      <c r="H61" s="12">
        <v>2</v>
      </c>
      <c r="I61" s="11" t="s">
        <v>154</v>
      </c>
      <c r="J61" s="11" t="s">
        <v>235</v>
      </c>
      <c r="K61" s="11" t="s">
        <v>38</v>
      </c>
      <c r="L61" s="11"/>
      <c r="M61" s="24" t="s">
        <v>40</v>
      </c>
    </row>
    <row r="62" spans="1:13" s="3" customFormat="1" ht="36">
      <c r="A62" s="7">
        <v>59</v>
      </c>
      <c r="B62" s="8" t="s">
        <v>16</v>
      </c>
      <c r="C62" s="9" t="s">
        <v>205</v>
      </c>
      <c r="D62" s="9" t="s">
        <v>159</v>
      </c>
      <c r="E62" s="11" t="s">
        <v>236</v>
      </c>
      <c r="F62" s="11" t="s">
        <v>20</v>
      </c>
      <c r="G62" s="11" t="s">
        <v>237</v>
      </c>
      <c r="H62" s="12">
        <v>5</v>
      </c>
      <c r="I62" s="11" t="s">
        <v>154</v>
      </c>
      <c r="J62" s="11" t="s">
        <v>162</v>
      </c>
      <c r="K62" s="11" t="s">
        <v>38</v>
      </c>
      <c r="L62" s="11" t="s">
        <v>163</v>
      </c>
      <c r="M62" s="24" t="s">
        <v>40</v>
      </c>
    </row>
    <row r="63" spans="1:13" s="3" customFormat="1" ht="36">
      <c r="A63" s="7">
        <v>60</v>
      </c>
      <c r="B63" s="8" t="s">
        <v>16</v>
      </c>
      <c r="C63" s="9" t="s">
        <v>205</v>
      </c>
      <c r="D63" s="10" t="s">
        <v>238</v>
      </c>
      <c r="E63" s="11" t="s">
        <v>239</v>
      </c>
      <c r="F63" s="11" t="s">
        <v>20</v>
      </c>
      <c r="G63" s="11" t="s">
        <v>240</v>
      </c>
      <c r="H63" s="12">
        <v>2</v>
      </c>
      <c r="I63" s="11" t="s">
        <v>154</v>
      </c>
      <c r="J63" s="11" t="s">
        <v>241</v>
      </c>
      <c r="K63" s="11" t="s">
        <v>38</v>
      </c>
      <c r="L63" s="11"/>
      <c r="M63" s="24" t="s">
        <v>40</v>
      </c>
    </row>
    <row r="64" spans="1:13" s="3" customFormat="1" ht="36">
      <c r="A64" s="7">
        <v>61</v>
      </c>
      <c r="B64" s="8" t="s">
        <v>16</v>
      </c>
      <c r="C64" s="9" t="s">
        <v>205</v>
      </c>
      <c r="D64" s="9" t="s">
        <v>242</v>
      </c>
      <c r="E64" s="11" t="s">
        <v>243</v>
      </c>
      <c r="F64" s="11" t="s">
        <v>169</v>
      </c>
      <c r="G64" s="11" t="s">
        <v>244</v>
      </c>
      <c r="H64" s="12">
        <v>1</v>
      </c>
      <c r="I64" s="18" t="s">
        <v>104</v>
      </c>
      <c r="J64" s="11" t="s">
        <v>245</v>
      </c>
      <c r="K64" s="11" t="s">
        <v>38</v>
      </c>
      <c r="L64" s="11" t="s">
        <v>246</v>
      </c>
      <c r="M64" s="24" t="s">
        <v>40</v>
      </c>
    </row>
    <row r="65" spans="1:13" s="3" customFormat="1" ht="72">
      <c r="A65" s="7">
        <v>62</v>
      </c>
      <c r="B65" s="8" t="s">
        <v>16</v>
      </c>
      <c r="C65" s="9" t="s">
        <v>205</v>
      </c>
      <c r="D65" s="9" t="s">
        <v>193</v>
      </c>
      <c r="E65" s="11" t="s">
        <v>194</v>
      </c>
      <c r="F65" s="11" t="s">
        <v>169</v>
      </c>
      <c r="G65" s="11" t="s">
        <v>247</v>
      </c>
      <c r="H65" s="12">
        <v>2</v>
      </c>
      <c r="I65" s="18" t="s">
        <v>104</v>
      </c>
      <c r="J65" s="11" t="s">
        <v>196</v>
      </c>
      <c r="K65" s="11" t="s">
        <v>38</v>
      </c>
      <c r="L65" s="11" t="s">
        <v>92</v>
      </c>
      <c r="M65" s="24" t="s">
        <v>40</v>
      </c>
    </row>
    <row r="66" spans="1:13" ht="60">
      <c r="A66" s="7">
        <v>63</v>
      </c>
      <c r="B66" s="8" t="s">
        <v>16</v>
      </c>
      <c r="C66" s="10" t="s">
        <v>248</v>
      </c>
      <c r="D66" s="8" t="s">
        <v>249</v>
      </c>
      <c r="E66" s="8" t="s">
        <v>250</v>
      </c>
      <c r="F66" s="8" t="s">
        <v>169</v>
      </c>
      <c r="G66" s="7" t="s">
        <v>251</v>
      </c>
      <c r="H66" s="8">
        <v>1</v>
      </c>
      <c r="I66" s="8" t="s">
        <v>104</v>
      </c>
      <c r="J66" s="8" t="s">
        <v>252</v>
      </c>
      <c r="K66" s="29" t="s">
        <v>48</v>
      </c>
      <c r="L66" s="21" t="s">
        <v>253</v>
      </c>
      <c r="M66" s="23" t="s">
        <v>26</v>
      </c>
    </row>
    <row r="67" spans="1:13" ht="60">
      <c r="A67" s="7">
        <v>64</v>
      </c>
      <c r="B67" s="8" t="s">
        <v>16</v>
      </c>
      <c r="C67" s="10" t="s">
        <v>248</v>
      </c>
      <c r="D67" s="10" t="s">
        <v>254</v>
      </c>
      <c r="E67" s="10" t="s">
        <v>255</v>
      </c>
      <c r="F67" s="10" t="s">
        <v>20</v>
      </c>
      <c r="G67" s="7" t="s">
        <v>256</v>
      </c>
      <c r="H67" s="10">
        <v>2</v>
      </c>
      <c r="I67" s="10" t="s">
        <v>90</v>
      </c>
      <c r="J67" s="10" t="s">
        <v>257</v>
      </c>
      <c r="K67" s="10" t="s">
        <v>38</v>
      </c>
      <c r="L67" s="10" t="s">
        <v>258</v>
      </c>
      <c r="M67" s="23" t="s">
        <v>26</v>
      </c>
    </row>
    <row r="68" spans="1:13" ht="60">
      <c r="A68" s="7">
        <v>65</v>
      </c>
      <c r="B68" s="8" t="s">
        <v>16</v>
      </c>
      <c r="C68" s="10" t="s">
        <v>248</v>
      </c>
      <c r="D68" s="10" t="s">
        <v>259</v>
      </c>
      <c r="E68" s="10" t="s">
        <v>260</v>
      </c>
      <c r="F68" s="10" t="s">
        <v>20</v>
      </c>
      <c r="G68" s="7" t="s">
        <v>261</v>
      </c>
      <c r="H68" s="10">
        <v>3</v>
      </c>
      <c r="I68" s="10" t="s">
        <v>90</v>
      </c>
      <c r="J68" s="10" t="s">
        <v>262</v>
      </c>
      <c r="K68" s="26" t="s">
        <v>38</v>
      </c>
      <c r="L68" s="30" t="s">
        <v>263</v>
      </c>
      <c r="M68" s="23" t="s">
        <v>26</v>
      </c>
    </row>
    <row r="69" spans="1:13" ht="60">
      <c r="A69" s="7">
        <v>66</v>
      </c>
      <c r="B69" s="8" t="s">
        <v>16</v>
      </c>
      <c r="C69" s="10" t="s">
        <v>248</v>
      </c>
      <c r="D69" s="10" t="s">
        <v>264</v>
      </c>
      <c r="E69" s="10" t="s">
        <v>265</v>
      </c>
      <c r="F69" s="10" t="s">
        <v>20</v>
      </c>
      <c r="G69" s="7" t="s">
        <v>266</v>
      </c>
      <c r="H69" s="10">
        <v>2</v>
      </c>
      <c r="I69" s="10" t="s">
        <v>104</v>
      </c>
      <c r="J69" s="10" t="s">
        <v>257</v>
      </c>
      <c r="K69" s="10" t="s">
        <v>48</v>
      </c>
      <c r="L69" s="10" t="s">
        <v>267</v>
      </c>
      <c r="M69" s="23" t="s">
        <v>26</v>
      </c>
    </row>
    <row r="70" spans="1:13" ht="60">
      <c r="A70" s="7">
        <v>67</v>
      </c>
      <c r="B70" s="8" t="s">
        <v>16</v>
      </c>
      <c r="C70" s="10" t="s">
        <v>248</v>
      </c>
      <c r="D70" s="10" t="s">
        <v>264</v>
      </c>
      <c r="E70" s="10" t="s">
        <v>268</v>
      </c>
      <c r="F70" s="10" t="s">
        <v>20</v>
      </c>
      <c r="G70" s="7" t="s">
        <v>269</v>
      </c>
      <c r="H70" s="10">
        <v>3</v>
      </c>
      <c r="I70" s="10" t="s">
        <v>90</v>
      </c>
      <c r="J70" s="10" t="s">
        <v>257</v>
      </c>
      <c r="K70" s="10" t="s">
        <v>38</v>
      </c>
      <c r="L70" s="30" t="s">
        <v>270</v>
      </c>
      <c r="M70" s="23" t="s">
        <v>26</v>
      </c>
    </row>
    <row r="71" spans="1:13" ht="60">
      <c r="A71" s="7">
        <v>68</v>
      </c>
      <c r="B71" s="8" t="s">
        <v>16</v>
      </c>
      <c r="C71" s="10" t="s">
        <v>248</v>
      </c>
      <c r="D71" s="10" t="s">
        <v>271</v>
      </c>
      <c r="E71" s="10" t="s">
        <v>272</v>
      </c>
      <c r="F71" s="10" t="s">
        <v>20</v>
      </c>
      <c r="G71" s="7" t="s">
        <v>273</v>
      </c>
      <c r="H71" s="10">
        <v>2</v>
      </c>
      <c r="I71" s="10" t="s">
        <v>90</v>
      </c>
      <c r="J71" s="10" t="s">
        <v>274</v>
      </c>
      <c r="K71" s="26" t="s">
        <v>38</v>
      </c>
      <c r="L71" s="30" t="s">
        <v>270</v>
      </c>
      <c r="M71" s="23" t="s">
        <v>26</v>
      </c>
    </row>
    <row r="72" spans="1:13" ht="60">
      <c r="A72" s="7">
        <v>69</v>
      </c>
      <c r="B72" s="8" t="s">
        <v>16</v>
      </c>
      <c r="C72" s="10" t="s">
        <v>248</v>
      </c>
      <c r="D72" s="10" t="s">
        <v>275</v>
      </c>
      <c r="E72" s="10" t="s">
        <v>276</v>
      </c>
      <c r="F72" s="10" t="s">
        <v>20</v>
      </c>
      <c r="G72" s="7" t="s">
        <v>277</v>
      </c>
      <c r="H72" s="10">
        <v>1</v>
      </c>
      <c r="I72" s="10" t="s">
        <v>104</v>
      </c>
      <c r="J72" s="10" t="s">
        <v>278</v>
      </c>
      <c r="K72" s="31" t="s">
        <v>48</v>
      </c>
      <c r="L72" s="10" t="s">
        <v>279</v>
      </c>
      <c r="M72" s="23" t="s">
        <v>26</v>
      </c>
    </row>
    <row r="73" spans="1:13" ht="60">
      <c r="A73" s="7">
        <v>70</v>
      </c>
      <c r="B73" s="8" t="s">
        <v>16</v>
      </c>
      <c r="C73" s="10" t="s">
        <v>248</v>
      </c>
      <c r="D73" s="10" t="s">
        <v>280</v>
      </c>
      <c r="E73" s="10" t="s">
        <v>281</v>
      </c>
      <c r="F73" s="10" t="s">
        <v>20</v>
      </c>
      <c r="G73" s="7" t="s">
        <v>282</v>
      </c>
      <c r="H73" s="10">
        <v>1</v>
      </c>
      <c r="I73" s="10" t="s">
        <v>104</v>
      </c>
      <c r="J73" s="10" t="s">
        <v>283</v>
      </c>
      <c r="K73" s="10" t="s">
        <v>48</v>
      </c>
      <c r="L73" s="10" t="s">
        <v>284</v>
      </c>
      <c r="M73" s="23" t="s">
        <v>26</v>
      </c>
    </row>
    <row r="74" spans="1:13" ht="60">
      <c r="A74" s="7">
        <v>71</v>
      </c>
      <c r="B74" s="8" t="s">
        <v>16</v>
      </c>
      <c r="C74" s="10" t="s">
        <v>248</v>
      </c>
      <c r="D74" s="10" t="s">
        <v>136</v>
      </c>
      <c r="E74" s="7" t="s">
        <v>137</v>
      </c>
      <c r="F74" s="10" t="s">
        <v>20</v>
      </c>
      <c r="G74" s="7" t="s">
        <v>285</v>
      </c>
      <c r="H74" s="10">
        <v>2</v>
      </c>
      <c r="I74" s="10" t="s">
        <v>104</v>
      </c>
      <c r="J74" s="10" t="s">
        <v>286</v>
      </c>
      <c r="K74" s="26" t="s">
        <v>38</v>
      </c>
      <c r="L74" s="10" t="s">
        <v>92</v>
      </c>
      <c r="M74" s="23" t="s">
        <v>26</v>
      </c>
    </row>
    <row r="75" spans="1:13" ht="60">
      <c r="A75" s="7">
        <v>72</v>
      </c>
      <c r="B75" s="8" t="s">
        <v>16</v>
      </c>
      <c r="C75" s="10" t="s">
        <v>248</v>
      </c>
      <c r="D75" s="10" t="s">
        <v>141</v>
      </c>
      <c r="E75" s="7" t="s">
        <v>142</v>
      </c>
      <c r="F75" s="10" t="s">
        <v>20</v>
      </c>
      <c r="G75" s="7" t="s">
        <v>287</v>
      </c>
      <c r="H75" s="10">
        <v>1</v>
      </c>
      <c r="I75" s="10" t="s">
        <v>104</v>
      </c>
      <c r="J75" s="10" t="s">
        <v>288</v>
      </c>
      <c r="K75" s="26" t="s">
        <v>38</v>
      </c>
      <c r="L75" s="10" t="s">
        <v>92</v>
      </c>
      <c r="M75" s="23" t="s">
        <v>26</v>
      </c>
    </row>
    <row r="76" spans="1:13" ht="60">
      <c r="A76" s="7">
        <v>73</v>
      </c>
      <c r="B76" s="8" t="s">
        <v>16</v>
      </c>
      <c r="C76" s="10" t="s">
        <v>248</v>
      </c>
      <c r="D76" s="10" t="s">
        <v>289</v>
      </c>
      <c r="E76" s="10" t="s">
        <v>290</v>
      </c>
      <c r="F76" s="10" t="s">
        <v>20</v>
      </c>
      <c r="G76" s="7" t="s">
        <v>291</v>
      </c>
      <c r="H76" s="10">
        <v>2</v>
      </c>
      <c r="I76" s="10" t="s">
        <v>104</v>
      </c>
      <c r="J76" s="10" t="s">
        <v>292</v>
      </c>
      <c r="K76" s="10" t="s">
        <v>48</v>
      </c>
      <c r="L76" s="10" t="s">
        <v>293</v>
      </c>
      <c r="M76" s="23" t="s">
        <v>26</v>
      </c>
    </row>
    <row r="77" spans="1:13" ht="60">
      <c r="A77" s="7">
        <v>74</v>
      </c>
      <c r="B77" s="8" t="s">
        <v>16</v>
      </c>
      <c r="C77" s="10" t="s">
        <v>248</v>
      </c>
      <c r="D77" s="10" t="s">
        <v>294</v>
      </c>
      <c r="E77" s="10" t="s">
        <v>295</v>
      </c>
      <c r="F77" s="10" t="s">
        <v>20</v>
      </c>
      <c r="G77" s="7" t="s">
        <v>296</v>
      </c>
      <c r="H77" s="10">
        <v>2</v>
      </c>
      <c r="I77" s="10" t="s">
        <v>104</v>
      </c>
      <c r="J77" s="10" t="s">
        <v>162</v>
      </c>
      <c r="K77" s="10" t="s">
        <v>48</v>
      </c>
      <c r="L77" s="10" t="s">
        <v>297</v>
      </c>
      <c r="M77" s="23" t="s">
        <v>26</v>
      </c>
    </row>
    <row r="78" spans="1:13" s="3" customFormat="1" ht="60">
      <c r="A78" s="7">
        <v>75</v>
      </c>
      <c r="B78" s="8" t="s">
        <v>16</v>
      </c>
      <c r="C78" s="10" t="s">
        <v>248</v>
      </c>
      <c r="D78" s="10" t="s">
        <v>159</v>
      </c>
      <c r="E78" s="11" t="s">
        <v>298</v>
      </c>
      <c r="F78" s="11" t="s">
        <v>20</v>
      </c>
      <c r="G78" s="11" t="s">
        <v>299</v>
      </c>
      <c r="H78" s="12">
        <v>27</v>
      </c>
      <c r="I78" s="11" t="s">
        <v>154</v>
      </c>
      <c r="J78" s="11" t="s">
        <v>162</v>
      </c>
      <c r="K78" s="11" t="s">
        <v>38</v>
      </c>
      <c r="L78" s="11" t="s">
        <v>163</v>
      </c>
      <c r="M78" s="24" t="s">
        <v>40</v>
      </c>
    </row>
    <row r="79" spans="1:13" s="3" customFormat="1" ht="60">
      <c r="A79" s="7">
        <v>76</v>
      </c>
      <c r="B79" s="8" t="s">
        <v>16</v>
      </c>
      <c r="C79" s="8" t="s">
        <v>248</v>
      </c>
      <c r="D79" s="8" t="s">
        <v>232</v>
      </c>
      <c r="E79" s="18" t="s">
        <v>300</v>
      </c>
      <c r="F79" s="18" t="s">
        <v>20</v>
      </c>
      <c r="G79" s="11" t="s">
        <v>301</v>
      </c>
      <c r="H79" s="19">
        <v>2</v>
      </c>
      <c r="I79" s="18" t="s">
        <v>154</v>
      </c>
      <c r="J79" s="18" t="s">
        <v>235</v>
      </c>
      <c r="K79" s="18" t="s">
        <v>24</v>
      </c>
      <c r="L79" s="18" t="s">
        <v>302</v>
      </c>
      <c r="M79" s="24" t="s">
        <v>40</v>
      </c>
    </row>
    <row r="80" spans="1:13" s="3" customFormat="1" ht="60">
      <c r="A80" s="7">
        <v>77</v>
      </c>
      <c r="B80" s="8" t="s">
        <v>16</v>
      </c>
      <c r="C80" s="10" t="s">
        <v>248</v>
      </c>
      <c r="D80" s="10" t="s">
        <v>238</v>
      </c>
      <c r="E80" s="11" t="s">
        <v>303</v>
      </c>
      <c r="F80" s="11" t="s">
        <v>20</v>
      </c>
      <c r="G80" s="11" t="s">
        <v>304</v>
      </c>
      <c r="H80" s="12">
        <v>2</v>
      </c>
      <c r="I80" s="11" t="s">
        <v>154</v>
      </c>
      <c r="J80" s="11" t="s">
        <v>305</v>
      </c>
      <c r="K80" s="11" t="s">
        <v>38</v>
      </c>
      <c r="L80" s="11"/>
      <c r="M80" s="24" t="s">
        <v>40</v>
      </c>
    </row>
    <row r="81" spans="1:13" s="3" customFormat="1" ht="60">
      <c r="A81" s="7">
        <v>78</v>
      </c>
      <c r="B81" s="8" t="s">
        <v>16</v>
      </c>
      <c r="C81" s="10" t="s">
        <v>248</v>
      </c>
      <c r="D81" s="10" t="s">
        <v>306</v>
      </c>
      <c r="E81" s="11" t="s">
        <v>307</v>
      </c>
      <c r="F81" s="11" t="s">
        <v>20</v>
      </c>
      <c r="G81" s="11" t="s">
        <v>308</v>
      </c>
      <c r="H81" s="12">
        <v>1</v>
      </c>
      <c r="I81" s="11" t="s">
        <v>154</v>
      </c>
      <c r="J81" s="11" t="s">
        <v>309</v>
      </c>
      <c r="K81" s="11" t="s">
        <v>38</v>
      </c>
      <c r="L81" s="11"/>
      <c r="M81" s="24" t="s">
        <v>40</v>
      </c>
    </row>
    <row r="82" spans="1:13" s="3" customFormat="1" ht="60">
      <c r="A82" s="7">
        <v>79</v>
      </c>
      <c r="B82" s="8" t="s">
        <v>16</v>
      </c>
      <c r="C82" s="8" t="s">
        <v>248</v>
      </c>
      <c r="D82" s="8" t="s">
        <v>310</v>
      </c>
      <c r="E82" s="18" t="s">
        <v>311</v>
      </c>
      <c r="F82" s="18" t="s">
        <v>169</v>
      </c>
      <c r="G82" s="11" t="s">
        <v>312</v>
      </c>
      <c r="H82" s="19">
        <v>1</v>
      </c>
      <c r="I82" s="18" t="s">
        <v>104</v>
      </c>
      <c r="J82" s="18" t="s">
        <v>313</v>
      </c>
      <c r="K82" s="18" t="s">
        <v>24</v>
      </c>
      <c r="L82" s="18" t="s">
        <v>314</v>
      </c>
      <c r="M82" s="24" t="s">
        <v>40</v>
      </c>
    </row>
    <row r="83" spans="1:13" s="3" customFormat="1" ht="60">
      <c r="A83" s="7">
        <v>80</v>
      </c>
      <c r="B83" s="8" t="s">
        <v>16</v>
      </c>
      <c r="C83" s="10" t="s">
        <v>248</v>
      </c>
      <c r="D83" s="7" t="s">
        <v>136</v>
      </c>
      <c r="E83" s="11" t="s">
        <v>164</v>
      </c>
      <c r="F83" s="11" t="s">
        <v>20</v>
      </c>
      <c r="G83" s="11" t="s">
        <v>315</v>
      </c>
      <c r="H83" s="12">
        <v>2</v>
      </c>
      <c r="I83" s="11" t="s">
        <v>154</v>
      </c>
      <c r="J83" s="11" t="s">
        <v>316</v>
      </c>
      <c r="K83" s="11" t="s">
        <v>38</v>
      </c>
      <c r="L83" s="11"/>
      <c r="M83" s="24" t="s">
        <v>40</v>
      </c>
    </row>
    <row r="84" spans="1:13" s="3" customFormat="1" ht="60">
      <c r="A84" s="7">
        <v>81</v>
      </c>
      <c r="B84" s="8" t="s">
        <v>16</v>
      </c>
      <c r="C84" s="10" t="s">
        <v>248</v>
      </c>
      <c r="D84" s="13" t="s">
        <v>238</v>
      </c>
      <c r="E84" s="11" t="s">
        <v>317</v>
      </c>
      <c r="F84" s="11" t="s">
        <v>20</v>
      </c>
      <c r="G84" s="11" t="s">
        <v>318</v>
      </c>
      <c r="H84" s="12">
        <v>2</v>
      </c>
      <c r="I84" s="11" t="s">
        <v>154</v>
      </c>
      <c r="J84" s="11" t="s">
        <v>319</v>
      </c>
      <c r="K84" s="11" t="s">
        <v>38</v>
      </c>
      <c r="L84" s="11"/>
      <c r="M84" s="24" t="s">
        <v>40</v>
      </c>
    </row>
    <row r="85" spans="1:13" s="3" customFormat="1" ht="60">
      <c r="A85" s="7">
        <v>82</v>
      </c>
      <c r="B85" s="8" t="s">
        <v>16</v>
      </c>
      <c r="C85" s="10" t="s">
        <v>248</v>
      </c>
      <c r="D85" s="17" t="s">
        <v>320</v>
      </c>
      <c r="E85" s="11" t="s">
        <v>321</v>
      </c>
      <c r="F85" s="11" t="s">
        <v>20</v>
      </c>
      <c r="G85" s="11" t="s">
        <v>322</v>
      </c>
      <c r="H85" s="12">
        <v>2</v>
      </c>
      <c r="I85" s="11" t="s">
        <v>154</v>
      </c>
      <c r="J85" s="11" t="s">
        <v>323</v>
      </c>
      <c r="K85" s="11" t="s">
        <v>38</v>
      </c>
      <c r="L85" s="11"/>
      <c r="M85" s="24" t="s">
        <v>40</v>
      </c>
    </row>
    <row r="86" spans="1:13" s="3" customFormat="1" ht="60">
      <c r="A86" s="7">
        <v>83</v>
      </c>
      <c r="B86" s="8" t="s">
        <v>16</v>
      </c>
      <c r="C86" s="10" t="s">
        <v>324</v>
      </c>
      <c r="D86" s="7" t="s">
        <v>136</v>
      </c>
      <c r="E86" s="11" t="s">
        <v>164</v>
      </c>
      <c r="F86" s="11" t="s">
        <v>20</v>
      </c>
      <c r="G86" s="11" t="s">
        <v>325</v>
      </c>
      <c r="H86" s="12">
        <v>3</v>
      </c>
      <c r="I86" s="11" t="s">
        <v>104</v>
      </c>
      <c r="J86" s="11" t="s">
        <v>36</v>
      </c>
      <c r="K86" s="11" t="s">
        <v>38</v>
      </c>
      <c r="L86" s="11" t="s">
        <v>92</v>
      </c>
      <c r="M86" s="24" t="s">
        <v>40</v>
      </c>
    </row>
    <row r="87" spans="1:13" s="3" customFormat="1" ht="36">
      <c r="A87" s="7">
        <v>84</v>
      </c>
      <c r="B87" s="8" t="s">
        <v>16</v>
      </c>
      <c r="C87" s="8" t="s">
        <v>324</v>
      </c>
      <c r="D87" s="8" t="s">
        <v>159</v>
      </c>
      <c r="E87" s="18" t="s">
        <v>326</v>
      </c>
      <c r="F87" s="18" t="s">
        <v>20</v>
      </c>
      <c r="G87" s="11" t="s">
        <v>327</v>
      </c>
      <c r="H87" s="19">
        <v>2</v>
      </c>
      <c r="I87" s="18" t="s">
        <v>154</v>
      </c>
      <c r="J87" s="18" t="s">
        <v>162</v>
      </c>
      <c r="K87" s="18" t="s">
        <v>38</v>
      </c>
      <c r="L87" s="18" t="s">
        <v>163</v>
      </c>
      <c r="M87" s="24" t="s">
        <v>40</v>
      </c>
    </row>
    <row r="88" spans="1:13" s="3" customFormat="1" ht="48">
      <c r="A88" s="7">
        <v>85</v>
      </c>
      <c r="B88" s="8" t="s">
        <v>16</v>
      </c>
      <c r="C88" s="10" t="s">
        <v>324</v>
      </c>
      <c r="D88" s="7" t="s">
        <v>101</v>
      </c>
      <c r="E88" s="11" t="s">
        <v>328</v>
      </c>
      <c r="F88" s="11" t="s">
        <v>20</v>
      </c>
      <c r="G88" s="11" t="s">
        <v>329</v>
      </c>
      <c r="H88" s="12">
        <v>5</v>
      </c>
      <c r="I88" s="11" t="s">
        <v>154</v>
      </c>
      <c r="J88" s="11" t="s">
        <v>105</v>
      </c>
      <c r="K88" s="11" t="s">
        <v>38</v>
      </c>
      <c r="L88" s="11"/>
      <c r="M88" s="24" t="s">
        <v>40</v>
      </c>
    </row>
    <row r="89" spans="1:13" s="3" customFormat="1" ht="36">
      <c r="A89" s="7">
        <v>86</v>
      </c>
      <c r="B89" s="8" t="s">
        <v>16</v>
      </c>
      <c r="C89" s="10" t="s">
        <v>324</v>
      </c>
      <c r="D89" s="10" t="s">
        <v>238</v>
      </c>
      <c r="E89" s="11" t="s">
        <v>330</v>
      </c>
      <c r="F89" s="11" t="s">
        <v>20</v>
      </c>
      <c r="G89" s="11" t="s">
        <v>331</v>
      </c>
      <c r="H89" s="12">
        <v>1</v>
      </c>
      <c r="I89" s="11" t="s">
        <v>154</v>
      </c>
      <c r="J89" s="11" t="s">
        <v>305</v>
      </c>
      <c r="K89" s="11" t="s">
        <v>38</v>
      </c>
      <c r="L89" s="11"/>
      <c r="M89" s="24" t="s">
        <v>40</v>
      </c>
    </row>
    <row r="90" spans="1:13" ht="36">
      <c r="A90" s="7">
        <v>87</v>
      </c>
      <c r="B90" s="8" t="s">
        <v>16</v>
      </c>
      <c r="C90" s="27" t="s">
        <v>332</v>
      </c>
      <c r="D90" s="28" t="s">
        <v>71</v>
      </c>
      <c r="E90" s="7" t="s">
        <v>146</v>
      </c>
      <c r="F90" s="10" t="s">
        <v>20</v>
      </c>
      <c r="G90" s="7" t="s">
        <v>333</v>
      </c>
      <c r="H90" s="10">
        <v>1</v>
      </c>
      <c r="I90" s="10" t="s">
        <v>104</v>
      </c>
      <c r="J90" s="10" t="s">
        <v>148</v>
      </c>
      <c r="K90" s="8" t="s">
        <v>38</v>
      </c>
      <c r="L90" s="8" t="s">
        <v>92</v>
      </c>
      <c r="M90" s="23" t="s">
        <v>26</v>
      </c>
    </row>
    <row r="91" spans="1:13" ht="36">
      <c r="A91" s="7">
        <v>88</v>
      </c>
      <c r="B91" s="8" t="s">
        <v>16</v>
      </c>
      <c r="C91" s="27" t="s">
        <v>332</v>
      </c>
      <c r="D91" s="28" t="s">
        <v>334</v>
      </c>
      <c r="E91" s="27" t="s">
        <v>335</v>
      </c>
      <c r="F91" s="10" t="s">
        <v>20</v>
      </c>
      <c r="G91" s="7" t="s">
        <v>336</v>
      </c>
      <c r="H91" s="10">
        <v>1</v>
      </c>
      <c r="I91" s="10" t="s">
        <v>104</v>
      </c>
      <c r="J91" s="10" t="s">
        <v>337</v>
      </c>
      <c r="K91" s="8" t="s">
        <v>38</v>
      </c>
      <c r="L91" s="8" t="s">
        <v>92</v>
      </c>
      <c r="M91" s="23" t="s">
        <v>26</v>
      </c>
    </row>
    <row r="92" spans="1:13" ht="36">
      <c r="A92" s="7">
        <v>89</v>
      </c>
      <c r="B92" s="8" t="s">
        <v>16</v>
      </c>
      <c r="C92" s="27" t="s">
        <v>332</v>
      </c>
      <c r="D92" s="28" t="s">
        <v>141</v>
      </c>
      <c r="E92" s="7" t="s">
        <v>142</v>
      </c>
      <c r="F92" s="10" t="s">
        <v>20</v>
      </c>
      <c r="G92" s="7" t="s">
        <v>338</v>
      </c>
      <c r="H92" s="10">
        <v>2</v>
      </c>
      <c r="I92" s="10" t="s">
        <v>104</v>
      </c>
      <c r="J92" s="10" t="s">
        <v>180</v>
      </c>
      <c r="K92" s="8" t="s">
        <v>38</v>
      </c>
      <c r="L92" s="8" t="s">
        <v>92</v>
      </c>
      <c r="M92" s="23" t="s">
        <v>26</v>
      </c>
    </row>
    <row r="93" spans="1:13" ht="36">
      <c r="A93" s="7">
        <v>90</v>
      </c>
      <c r="B93" s="8" t="s">
        <v>16</v>
      </c>
      <c r="C93" s="27" t="s">
        <v>332</v>
      </c>
      <c r="D93" s="28" t="s">
        <v>339</v>
      </c>
      <c r="E93" s="27" t="s">
        <v>340</v>
      </c>
      <c r="F93" s="10" t="s">
        <v>20</v>
      </c>
      <c r="G93" s="7" t="s">
        <v>341</v>
      </c>
      <c r="H93" s="10">
        <v>1</v>
      </c>
      <c r="I93" s="10" t="s">
        <v>104</v>
      </c>
      <c r="J93" s="32" t="s">
        <v>342</v>
      </c>
      <c r="K93" s="8" t="s">
        <v>38</v>
      </c>
      <c r="L93" s="8" t="s">
        <v>92</v>
      </c>
      <c r="M93" s="23" t="s">
        <v>26</v>
      </c>
    </row>
    <row r="94" spans="1:13" ht="36">
      <c r="A94" s="7">
        <v>91</v>
      </c>
      <c r="B94" s="8" t="s">
        <v>16</v>
      </c>
      <c r="C94" s="27" t="s">
        <v>332</v>
      </c>
      <c r="D94" s="28" t="s">
        <v>136</v>
      </c>
      <c r="E94" s="7" t="s">
        <v>137</v>
      </c>
      <c r="F94" s="10" t="s">
        <v>20</v>
      </c>
      <c r="G94" s="7" t="s">
        <v>343</v>
      </c>
      <c r="H94" s="10">
        <v>1</v>
      </c>
      <c r="I94" s="10" t="s">
        <v>104</v>
      </c>
      <c r="J94" s="32" t="s">
        <v>174</v>
      </c>
      <c r="K94" s="8" t="s">
        <v>38</v>
      </c>
      <c r="L94" s="8" t="s">
        <v>92</v>
      </c>
      <c r="M94" s="23" t="s">
        <v>26</v>
      </c>
    </row>
    <row r="95" spans="1:13" ht="48">
      <c r="A95" s="7">
        <v>92</v>
      </c>
      <c r="B95" s="8" t="s">
        <v>16</v>
      </c>
      <c r="C95" s="27" t="s">
        <v>332</v>
      </c>
      <c r="D95" s="7" t="s">
        <v>101</v>
      </c>
      <c r="E95" s="7" t="s">
        <v>102</v>
      </c>
      <c r="F95" s="10" t="s">
        <v>20</v>
      </c>
      <c r="G95" s="7" t="s">
        <v>344</v>
      </c>
      <c r="H95" s="10">
        <v>1</v>
      </c>
      <c r="I95" s="10" t="s">
        <v>104</v>
      </c>
      <c r="J95" s="7" t="s">
        <v>105</v>
      </c>
      <c r="K95" s="9" t="s">
        <v>48</v>
      </c>
      <c r="L95" s="10" t="s">
        <v>345</v>
      </c>
      <c r="M95" s="23" t="s">
        <v>26</v>
      </c>
    </row>
    <row r="96" spans="1:13" s="3" customFormat="1" ht="36">
      <c r="A96" s="7">
        <v>93</v>
      </c>
      <c r="B96" s="8" t="s">
        <v>16</v>
      </c>
      <c r="C96" s="10" t="s">
        <v>332</v>
      </c>
      <c r="D96" s="10" t="s">
        <v>238</v>
      </c>
      <c r="E96" s="11" t="s">
        <v>330</v>
      </c>
      <c r="F96" s="11" t="s">
        <v>20</v>
      </c>
      <c r="G96" s="11" t="s">
        <v>346</v>
      </c>
      <c r="H96" s="12">
        <v>2</v>
      </c>
      <c r="I96" s="11" t="s">
        <v>154</v>
      </c>
      <c r="J96" s="11" t="s">
        <v>241</v>
      </c>
      <c r="K96" s="11" t="s">
        <v>38</v>
      </c>
      <c r="L96" s="11"/>
      <c r="M96" s="24" t="s">
        <v>40</v>
      </c>
    </row>
    <row r="97" spans="1:13" s="3" customFormat="1" ht="36">
      <c r="A97" s="7">
        <v>94</v>
      </c>
      <c r="B97" s="8" t="s">
        <v>16</v>
      </c>
      <c r="C97" s="10" t="s">
        <v>332</v>
      </c>
      <c r="D97" s="10" t="s">
        <v>232</v>
      </c>
      <c r="E97" s="11" t="s">
        <v>347</v>
      </c>
      <c r="F97" s="11" t="s">
        <v>20</v>
      </c>
      <c r="G97" s="11" t="s">
        <v>348</v>
      </c>
      <c r="H97" s="12">
        <v>1</v>
      </c>
      <c r="I97" s="11" t="s">
        <v>154</v>
      </c>
      <c r="J97" s="11" t="s">
        <v>235</v>
      </c>
      <c r="K97" s="11" t="s">
        <v>38</v>
      </c>
      <c r="L97" s="11"/>
      <c r="M97" s="24" t="s">
        <v>40</v>
      </c>
    </row>
    <row r="98" spans="1:13" s="3" customFormat="1" ht="36">
      <c r="A98" s="7">
        <v>95</v>
      </c>
      <c r="B98" s="8" t="s">
        <v>16</v>
      </c>
      <c r="C98" s="10" t="s">
        <v>332</v>
      </c>
      <c r="D98" s="10" t="s">
        <v>159</v>
      </c>
      <c r="E98" s="11" t="s">
        <v>349</v>
      </c>
      <c r="F98" s="11" t="s">
        <v>20</v>
      </c>
      <c r="G98" s="11" t="s">
        <v>350</v>
      </c>
      <c r="H98" s="12">
        <v>3</v>
      </c>
      <c r="I98" s="11" t="s">
        <v>154</v>
      </c>
      <c r="J98" s="11" t="s">
        <v>162</v>
      </c>
      <c r="K98" s="11" t="s">
        <v>38</v>
      </c>
      <c r="L98" s="11" t="s">
        <v>163</v>
      </c>
      <c r="M98" s="24" t="s">
        <v>40</v>
      </c>
    </row>
    <row r="99" spans="1:13" s="3" customFormat="1" ht="36">
      <c r="A99" s="7">
        <v>96</v>
      </c>
      <c r="B99" s="8" t="s">
        <v>16</v>
      </c>
      <c r="C99" s="10" t="s">
        <v>332</v>
      </c>
      <c r="D99" s="8" t="s">
        <v>351</v>
      </c>
      <c r="E99" s="11" t="s">
        <v>352</v>
      </c>
      <c r="F99" s="11" t="s">
        <v>20</v>
      </c>
      <c r="G99" s="11" t="s">
        <v>353</v>
      </c>
      <c r="H99" s="12">
        <v>1</v>
      </c>
      <c r="I99" s="11" t="s">
        <v>104</v>
      </c>
      <c r="J99" s="11" t="s">
        <v>354</v>
      </c>
      <c r="K99" s="11" t="s">
        <v>48</v>
      </c>
      <c r="L99" s="11" t="s">
        <v>355</v>
      </c>
      <c r="M99" s="24" t="s">
        <v>40</v>
      </c>
    </row>
    <row r="100" spans="1:13" s="3" customFormat="1" ht="60">
      <c r="A100" s="7">
        <v>97</v>
      </c>
      <c r="B100" s="8" t="s">
        <v>16</v>
      </c>
      <c r="C100" s="10" t="s">
        <v>332</v>
      </c>
      <c r="D100" s="7" t="s">
        <v>136</v>
      </c>
      <c r="E100" s="11" t="s">
        <v>164</v>
      </c>
      <c r="F100" s="11" t="s">
        <v>20</v>
      </c>
      <c r="G100" s="11" t="s">
        <v>356</v>
      </c>
      <c r="H100" s="12">
        <v>1</v>
      </c>
      <c r="I100" s="11" t="s">
        <v>104</v>
      </c>
      <c r="J100" s="11" t="s">
        <v>174</v>
      </c>
      <c r="K100" s="11" t="s">
        <v>38</v>
      </c>
      <c r="L100" s="11" t="s">
        <v>92</v>
      </c>
      <c r="M100" s="24" t="s">
        <v>40</v>
      </c>
    </row>
    <row r="101" spans="1:13" ht="48">
      <c r="A101" s="7">
        <v>98</v>
      </c>
      <c r="B101" s="8" t="s">
        <v>16</v>
      </c>
      <c r="C101" s="9" t="s">
        <v>357</v>
      </c>
      <c r="D101" s="7" t="s">
        <v>101</v>
      </c>
      <c r="E101" s="7" t="s">
        <v>102</v>
      </c>
      <c r="F101" s="9" t="s">
        <v>20</v>
      </c>
      <c r="G101" s="7" t="s">
        <v>358</v>
      </c>
      <c r="H101" s="20">
        <v>1</v>
      </c>
      <c r="I101" s="25" t="s">
        <v>104</v>
      </c>
      <c r="J101" s="7" t="s">
        <v>105</v>
      </c>
      <c r="K101" s="9" t="s">
        <v>48</v>
      </c>
      <c r="L101" s="10" t="s">
        <v>345</v>
      </c>
      <c r="M101" s="23" t="s">
        <v>26</v>
      </c>
    </row>
    <row r="102" spans="1:13" ht="36">
      <c r="A102" s="7">
        <v>99</v>
      </c>
      <c r="B102" s="8" t="s">
        <v>16</v>
      </c>
      <c r="C102" s="9" t="s">
        <v>357</v>
      </c>
      <c r="D102" s="9" t="s">
        <v>198</v>
      </c>
      <c r="E102" s="9" t="s">
        <v>359</v>
      </c>
      <c r="F102" s="9" t="s">
        <v>20</v>
      </c>
      <c r="G102" s="7" t="s">
        <v>360</v>
      </c>
      <c r="H102" s="20">
        <v>1</v>
      </c>
      <c r="I102" s="25" t="s">
        <v>22</v>
      </c>
      <c r="J102" s="8" t="s">
        <v>201</v>
      </c>
      <c r="K102" s="9" t="s">
        <v>38</v>
      </c>
      <c r="L102" s="8" t="s">
        <v>92</v>
      </c>
      <c r="M102" s="23" t="s">
        <v>26</v>
      </c>
    </row>
    <row r="103" spans="1:13" ht="36">
      <c r="A103" s="7">
        <v>100</v>
      </c>
      <c r="B103" s="8" t="s">
        <v>16</v>
      </c>
      <c r="C103" s="9" t="s">
        <v>357</v>
      </c>
      <c r="D103" s="9" t="s">
        <v>125</v>
      </c>
      <c r="E103" s="9" t="s">
        <v>126</v>
      </c>
      <c r="F103" s="9" t="s">
        <v>20</v>
      </c>
      <c r="G103" s="7" t="s">
        <v>361</v>
      </c>
      <c r="H103" s="20">
        <v>1</v>
      </c>
      <c r="I103" s="25" t="s">
        <v>22</v>
      </c>
      <c r="J103" s="8" t="s">
        <v>362</v>
      </c>
      <c r="K103" s="9" t="s">
        <v>38</v>
      </c>
      <c r="L103" s="8" t="s">
        <v>92</v>
      </c>
      <c r="M103" s="23" t="s">
        <v>26</v>
      </c>
    </row>
    <row r="104" spans="1:13" s="3" customFormat="1" ht="36">
      <c r="A104" s="7">
        <v>101</v>
      </c>
      <c r="B104" s="8" t="s">
        <v>16</v>
      </c>
      <c r="C104" s="9" t="s">
        <v>357</v>
      </c>
      <c r="D104" s="10" t="s">
        <v>159</v>
      </c>
      <c r="E104" s="11" t="s">
        <v>160</v>
      </c>
      <c r="F104" s="11" t="s">
        <v>20</v>
      </c>
      <c r="G104" s="11" t="s">
        <v>363</v>
      </c>
      <c r="H104" s="12">
        <v>10</v>
      </c>
      <c r="I104" s="11" t="s">
        <v>154</v>
      </c>
      <c r="J104" s="11" t="s">
        <v>162</v>
      </c>
      <c r="K104" s="11" t="s">
        <v>38</v>
      </c>
      <c r="L104" s="11" t="s">
        <v>163</v>
      </c>
      <c r="M104" s="24" t="s">
        <v>40</v>
      </c>
    </row>
    <row r="105" spans="1:13" s="3" customFormat="1" ht="36">
      <c r="A105" s="7">
        <v>102</v>
      </c>
      <c r="B105" s="8" t="s">
        <v>16</v>
      </c>
      <c r="C105" s="9" t="s">
        <v>357</v>
      </c>
      <c r="D105" s="8" t="s">
        <v>238</v>
      </c>
      <c r="E105" s="11" t="s">
        <v>330</v>
      </c>
      <c r="F105" s="11" t="s">
        <v>20</v>
      </c>
      <c r="G105" s="11" t="s">
        <v>364</v>
      </c>
      <c r="H105" s="12">
        <v>2</v>
      </c>
      <c r="I105" s="11" t="s">
        <v>154</v>
      </c>
      <c r="J105" s="11" t="s">
        <v>305</v>
      </c>
      <c r="K105" s="11" t="s">
        <v>38</v>
      </c>
      <c r="L105" s="11"/>
      <c r="M105" s="24" t="s">
        <v>40</v>
      </c>
    </row>
    <row r="106" spans="1:13" s="3" customFormat="1" ht="36">
      <c r="A106" s="7">
        <v>103</v>
      </c>
      <c r="B106" s="8" t="s">
        <v>16</v>
      </c>
      <c r="C106" s="9" t="s">
        <v>357</v>
      </c>
      <c r="D106" s="10" t="s">
        <v>232</v>
      </c>
      <c r="E106" s="11" t="s">
        <v>365</v>
      </c>
      <c r="F106" s="11" t="s">
        <v>20</v>
      </c>
      <c r="G106" s="11" t="s">
        <v>366</v>
      </c>
      <c r="H106" s="12">
        <v>1</v>
      </c>
      <c r="I106" s="11" t="s">
        <v>154</v>
      </c>
      <c r="J106" s="11" t="s">
        <v>235</v>
      </c>
      <c r="K106" s="11" t="s">
        <v>38</v>
      </c>
      <c r="L106" s="11"/>
      <c r="M106" s="24" t="s">
        <v>40</v>
      </c>
    </row>
    <row r="107" spans="1:13" s="3" customFormat="1" ht="36">
      <c r="A107" s="7">
        <v>104</v>
      </c>
      <c r="B107" s="8" t="s">
        <v>16</v>
      </c>
      <c r="C107" s="9" t="s">
        <v>357</v>
      </c>
      <c r="D107" s="8" t="s">
        <v>334</v>
      </c>
      <c r="E107" s="11" t="s">
        <v>335</v>
      </c>
      <c r="F107" s="11" t="s">
        <v>20</v>
      </c>
      <c r="G107" s="11" t="s">
        <v>367</v>
      </c>
      <c r="H107" s="12">
        <v>2</v>
      </c>
      <c r="I107" s="11" t="s">
        <v>104</v>
      </c>
      <c r="J107" s="11" t="s">
        <v>368</v>
      </c>
      <c r="K107" s="11" t="s">
        <v>38</v>
      </c>
      <c r="L107" s="11" t="s">
        <v>92</v>
      </c>
      <c r="M107" s="24" t="s">
        <v>40</v>
      </c>
    </row>
    <row r="108" spans="1:13" ht="36">
      <c r="A108" s="7">
        <v>105</v>
      </c>
      <c r="B108" s="8" t="s">
        <v>16</v>
      </c>
      <c r="C108" s="9" t="s">
        <v>369</v>
      </c>
      <c r="D108" s="10" t="s">
        <v>71</v>
      </c>
      <c r="E108" s="7" t="s">
        <v>146</v>
      </c>
      <c r="F108" s="10" t="s">
        <v>20</v>
      </c>
      <c r="G108" s="7" t="s">
        <v>370</v>
      </c>
      <c r="H108" s="16">
        <v>1</v>
      </c>
      <c r="I108" s="10" t="s">
        <v>104</v>
      </c>
      <c r="J108" s="10" t="s">
        <v>148</v>
      </c>
      <c r="K108" s="10" t="s">
        <v>48</v>
      </c>
      <c r="L108" s="10" t="s">
        <v>371</v>
      </c>
      <c r="M108" s="23" t="s">
        <v>26</v>
      </c>
    </row>
    <row r="109" spans="1:13" ht="36">
      <c r="A109" s="7">
        <v>106</v>
      </c>
      <c r="B109" s="8" t="s">
        <v>16</v>
      </c>
      <c r="C109" s="9" t="s">
        <v>369</v>
      </c>
      <c r="D109" s="10" t="s">
        <v>334</v>
      </c>
      <c r="E109" s="27" t="s">
        <v>335</v>
      </c>
      <c r="F109" s="10" t="s">
        <v>20</v>
      </c>
      <c r="G109" s="7" t="s">
        <v>372</v>
      </c>
      <c r="H109" s="16">
        <v>1</v>
      </c>
      <c r="I109" s="10" t="s">
        <v>104</v>
      </c>
      <c r="J109" s="10" t="s">
        <v>337</v>
      </c>
      <c r="K109" s="10" t="s">
        <v>48</v>
      </c>
      <c r="L109" s="10" t="s">
        <v>371</v>
      </c>
      <c r="M109" s="23" t="s">
        <v>26</v>
      </c>
    </row>
    <row r="110" spans="1:13" s="3" customFormat="1" ht="60">
      <c r="A110" s="7">
        <v>107</v>
      </c>
      <c r="B110" s="8" t="s">
        <v>16</v>
      </c>
      <c r="C110" s="8" t="s">
        <v>373</v>
      </c>
      <c r="D110" s="8" t="s">
        <v>101</v>
      </c>
      <c r="E110" s="11" t="s">
        <v>374</v>
      </c>
      <c r="F110" s="11" t="s">
        <v>20</v>
      </c>
      <c r="G110" s="11" t="s">
        <v>375</v>
      </c>
      <c r="H110" s="12">
        <v>4</v>
      </c>
      <c r="I110" s="11" t="s">
        <v>154</v>
      </c>
      <c r="J110" s="11" t="s">
        <v>105</v>
      </c>
      <c r="K110" s="11" t="s">
        <v>38</v>
      </c>
      <c r="L110" s="11"/>
      <c r="M110" s="24" t="s">
        <v>40</v>
      </c>
    </row>
    <row r="111" spans="1:13" s="3" customFormat="1" ht="60">
      <c r="A111" s="7">
        <v>108</v>
      </c>
      <c r="B111" s="8" t="s">
        <v>16</v>
      </c>
      <c r="C111" s="8" t="s">
        <v>373</v>
      </c>
      <c r="D111" s="7" t="s">
        <v>136</v>
      </c>
      <c r="E111" s="11" t="s">
        <v>164</v>
      </c>
      <c r="F111" s="11" t="s">
        <v>20</v>
      </c>
      <c r="G111" s="11" t="s">
        <v>376</v>
      </c>
      <c r="H111" s="12">
        <v>2</v>
      </c>
      <c r="I111" s="11" t="s">
        <v>104</v>
      </c>
      <c r="J111" s="11" t="s">
        <v>36</v>
      </c>
      <c r="K111" s="11" t="s">
        <v>38</v>
      </c>
      <c r="L111" s="11" t="s">
        <v>92</v>
      </c>
      <c r="M111" s="24" t="s">
        <v>40</v>
      </c>
    </row>
    <row r="112" spans="1:13" s="3" customFormat="1" ht="60">
      <c r="A112" s="7">
        <v>109</v>
      </c>
      <c r="B112" s="8" t="s">
        <v>16</v>
      </c>
      <c r="C112" s="8" t="s">
        <v>373</v>
      </c>
      <c r="D112" s="8" t="s">
        <v>193</v>
      </c>
      <c r="E112" s="18" t="s">
        <v>377</v>
      </c>
      <c r="F112" s="18" t="s">
        <v>20</v>
      </c>
      <c r="G112" s="11" t="s">
        <v>378</v>
      </c>
      <c r="H112" s="19">
        <v>1</v>
      </c>
      <c r="I112" s="18" t="s">
        <v>154</v>
      </c>
      <c r="J112" s="18" t="s">
        <v>379</v>
      </c>
      <c r="K112" s="11" t="s">
        <v>48</v>
      </c>
      <c r="L112" s="18" t="s">
        <v>197</v>
      </c>
      <c r="M112" s="24" t="s">
        <v>40</v>
      </c>
    </row>
    <row r="113" spans="1:13" s="3" customFormat="1" ht="60">
      <c r="A113" s="7">
        <v>110</v>
      </c>
      <c r="B113" s="8" t="s">
        <v>16</v>
      </c>
      <c r="C113" s="8" t="s">
        <v>373</v>
      </c>
      <c r="D113" s="8" t="s">
        <v>380</v>
      </c>
      <c r="E113" s="11" t="s">
        <v>381</v>
      </c>
      <c r="F113" s="11" t="s">
        <v>20</v>
      </c>
      <c r="G113" s="11" t="s">
        <v>382</v>
      </c>
      <c r="H113" s="12">
        <v>1</v>
      </c>
      <c r="I113" s="11" t="s">
        <v>104</v>
      </c>
      <c r="J113" s="11" t="s">
        <v>383</v>
      </c>
      <c r="K113" s="11" t="s">
        <v>38</v>
      </c>
      <c r="L113" s="11" t="s">
        <v>92</v>
      </c>
      <c r="M113" s="24" t="s">
        <v>40</v>
      </c>
    </row>
    <row r="114" spans="1:13" s="3" customFormat="1" ht="60">
      <c r="A114" s="7">
        <v>111</v>
      </c>
      <c r="B114" s="8" t="s">
        <v>16</v>
      </c>
      <c r="C114" s="8" t="s">
        <v>373</v>
      </c>
      <c r="D114" s="8" t="s">
        <v>351</v>
      </c>
      <c r="E114" s="18" t="s">
        <v>384</v>
      </c>
      <c r="F114" s="18" t="s">
        <v>20</v>
      </c>
      <c r="G114" s="11" t="s">
        <v>385</v>
      </c>
      <c r="H114" s="19">
        <v>1</v>
      </c>
      <c r="I114" s="18" t="s">
        <v>104</v>
      </c>
      <c r="J114" s="18" t="s">
        <v>354</v>
      </c>
      <c r="K114" s="11" t="s">
        <v>48</v>
      </c>
      <c r="L114" s="18" t="s">
        <v>355</v>
      </c>
      <c r="M114" s="24" t="s">
        <v>40</v>
      </c>
    </row>
    <row r="115" spans="1:13" s="3" customFormat="1" ht="60">
      <c r="A115" s="7">
        <v>112</v>
      </c>
      <c r="B115" s="8" t="s">
        <v>16</v>
      </c>
      <c r="C115" s="8" t="s">
        <v>373</v>
      </c>
      <c r="D115" s="8" t="s">
        <v>232</v>
      </c>
      <c r="E115" s="18" t="s">
        <v>386</v>
      </c>
      <c r="F115" s="18" t="s">
        <v>20</v>
      </c>
      <c r="G115" s="11" t="s">
        <v>387</v>
      </c>
      <c r="H115" s="19">
        <v>2</v>
      </c>
      <c r="I115" s="18" t="s">
        <v>154</v>
      </c>
      <c r="J115" s="18" t="s">
        <v>388</v>
      </c>
      <c r="K115" s="11" t="s">
        <v>38</v>
      </c>
      <c r="L115" s="18"/>
      <c r="M115" s="24" t="s">
        <v>40</v>
      </c>
    </row>
    <row r="116" spans="1:13" s="3" customFormat="1" ht="60">
      <c r="A116" s="7">
        <v>113</v>
      </c>
      <c r="B116" s="8" t="s">
        <v>16</v>
      </c>
      <c r="C116" s="8" t="s">
        <v>373</v>
      </c>
      <c r="D116" s="8" t="s">
        <v>334</v>
      </c>
      <c r="E116" s="11" t="s">
        <v>389</v>
      </c>
      <c r="F116" s="11" t="s">
        <v>20</v>
      </c>
      <c r="G116" s="11" t="s">
        <v>390</v>
      </c>
      <c r="H116" s="12">
        <v>1</v>
      </c>
      <c r="I116" s="11" t="s">
        <v>154</v>
      </c>
      <c r="J116" s="11" t="s">
        <v>368</v>
      </c>
      <c r="K116" s="11" t="s">
        <v>38</v>
      </c>
      <c r="L116" s="11"/>
      <c r="M116" s="24" t="s">
        <v>40</v>
      </c>
    </row>
    <row r="117" spans="1:13" s="3" customFormat="1" ht="60">
      <c r="A117" s="7">
        <v>114</v>
      </c>
      <c r="B117" s="8" t="s">
        <v>16</v>
      </c>
      <c r="C117" s="8" t="s">
        <v>373</v>
      </c>
      <c r="D117" s="10" t="s">
        <v>159</v>
      </c>
      <c r="E117" s="11" t="s">
        <v>349</v>
      </c>
      <c r="F117" s="11" t="s">
        <v>20</v>
      </c>
      <c r="G117" s="11" t="s">
        <v>391</v>
      </c>
      <c r="H117" s="12">
        <v>1</v>
      </c>
      <c r="I117" s="11" t="s">
        <v>104</v>
      </c>
      <c r="J117" s="11" t="s">
        <v>162</v>
      </c>
      <c r="K117" s="11" t="s">
        <v>38</v>
      </c>
      <c r="L117" s="11" t="s">
        <v>163</v>
      </c>
      <c r="M117" s="24" t="s">
        <v>40</v>
      </c>
    </row>
    <row r="118" spans="1:13" s="3" customFormat="1" ht="60">
      <c r="A118" s="7">
        <v>115</v>
      </c>
      <c r="B118" s="8" t="s">
        <v>16</v>
      </c>
      <c r="C118" s="8" t="s">
        <v>373</v>
      </c>
      <c r="D118" s="8" t="s">
        <v>101</v>
      </c>
      <c r="E118" s="11" t="s">
        <v>102</v>
      </c>
      <c r="F118" s="11" t="s">
        <v>20</v>
      </c>
      <c r="G118" s="11" t="s">
        <v>392</v>
      </c>
      <c r="H118" s="12">
        <v>4</v>
      </c>
      <c r="I118" s="11" t="s">
        <v>104</v>
      </c>
      <c r="J118" s="11" t="s">
        <v>105</v>
      </c>
      <c r="K118" s="11" t="s">
        <v>38</v>
      </c>
      <c r="L118" s="11" t="s">
        <v>92</v>
      </c>
      <c r="M118" s="24" t="s">
        <v>40</v>
      </c>
    </row>
    <row r="119" spans="1:8" ht="12">
      <c r="A119" s="36" t="s">
        <v>393</v>
      </c>
      <c r="B119" s="36"/>
      <c r="C119" s="36"/>
      <c r="D119" s="36"/>
      <c r="E119" s="36"/>
      <c r="F119" s="36"/>
      <c r="G119" s="36"/>
      <c r="H119" s="4">
        <f>SUM(H4:H118)</f>
        <v>273</v>
      </c>
    </row>
  </sheetData>
  <sheetProtection/>
  <autoFilter ref="A3:L119"/>
  <mergeCells count="9">
    <mergeCell ref="A1:M1"/>
    <mergeCell ref="D2:G2"/>
    <mergeCell ref="I2:L2"/>
    <mergeCell ref="A119:G119"/>
    <mergeCell ref="A2:A3"/>
    <mergeCell ref="B2:B3"/>
    <mergeCell ref="C2:C3"/>
    <mergeCell ref="H2:H3"/>
    <mergeCell ref="M2:M3"/>
  </mergeCells>
  <dataValidations count="4">
    <dataValidation type="list" allowBlank="1" showInputMessage="1" showErrorMessage="1" sqref="K21 K22 K27 K30 K31 K39 K51 K76 K77 K95 K101 K23:K26 K28:K29 K102:K103 K108:K109">
      <formula1>"应届生,社会人员"</formula1>
    </dataValidation>
    <dataValidation type="list" allowBlank="1" showInputMessage="1" showErrorMessage="1" sqref="F30 F39 F40 F41 F42 F56 F57 F58 F59 F60 F66 F67 F68 F71 F74 F75 F76 F77 F95 F101 F21:F22 F23:F25 F26:F27 F28:F29 F50:F51 F52:F53 F54:F55 F69:F70 F72:F73 F90:F91 F92:F94 F102:F103 F108:F109">
      <formula1>"专技,管理"</formula1>
    </dataValidation>
    <dataValidation type="list" allowBlank="1" showInputMessage="1" showErrorMessage="1" sqref="I30 I39 I50 I56 I57 I58 I59 I60 I66 I71 I74 I75 I76 I77 I95 I23:I25 I28:I29 I52:I53 I54:I55 I67:I70 I72:I73 I90:I91 I92:I94 I108:I109">
      <formula1>"大专及以上,本科及以上,研究生及以上"</formula1>
    </dataValidation>
    <dataValidation allowBlank="1" showInputMessage="1" showErrorMessage="1" sqref="K50 K40:K42 K52:K60 K66:K75"/>
  </dataValidations>
  <printOptions/>
  <pageMargins left="0.75" right="0.75" top="1" bottom="1" header="0.5118055555555555" footer="0.5118055555555555"/>
  <pageSetup orientation="landscape" paperSize="9" scale="86"/>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dcterms:created xsi:type="dcterms:W3CDTF">2020-10-14T06:35:04Z</dcterms:created>
  <dcterms:modified xsi:type="dcterms:W3CDTF">2020-11-02T04:38:28Z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