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<sst xmlns="http://schemas.openxmlformats.org/spreadsheetml/2006/main" count="40" uniqueCount="34">
  <si>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</si>
  <si>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</si>
  <si>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</si>
  <si>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</si>
  <si>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</si>
  <si>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</si>
  <si>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</si>
  <si>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</si>
  <si>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</si>
  <si>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</si>
  <si>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</si>
  <si>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</si>
  <si>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</si>
  <si>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</si>
  <si>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博士研究生</t>
  </si>
  <si>
    <t>试讲成绩</t>
  </si>
  <si>
    <t>常州工学院</t>
  </si>
  <si>
    <t>匹配</t>
  </si>
  <si>
    <t>机械与车辆工程学院教师</t>
  </si>
  <si>
    <t>民航飞行学院教师</t>
  </si>
  <si>
    <t>2018年常州工学院公开招聘工作人员拟聘用人员公示名单（十六）</t>
  </si>
  <si>
    <t>赵景波</t>
  </si>
  <si>
    <t>男</t>
  </si>
  <si>
    <t>车辆工程</t>
  </si>
  <si>
    <t>江苏大学</t>
  </si>
  <si>
    <t>眭怡</t>
  </si>
  <si>
    <t>女</t>
  </si>
  <si>
    <t>固体地球物理学</t>
  </si>
  <si>
    <t>中国科学院大学</t>
  </si>
  <si>
    <t>殷孜</t>
  </si>
  <si>
    <t>女</t>
  </si>
  <si>
    <t>市场学</t>
  </si>
  <si>
    <t>澳门科技大学</t>
  </si>
  <si>
    <t>经济与管理学院教师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</si>
</sst>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3.421875" style="0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15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23.25" customHeight="1">
      <c r="A3" s="1">
        <v>1</v>
      </c>
      <c r="B3" s="6" t="s">
        <v>16</v>
      </c>
      <c r="C3" s="10" t="s">
        <v>18</v>
      </c>
      <c r="D3" s="1" t="s">
        <v>21</v>
      </c>
      <c r="E3" s="1" t="s">
        <v>22</v>
      </c>
      <c r="F3" s="7" t="s">
        <v>14</v>
      </c>
      <c r="G3" s="1" t="s">
        <v>23</v>
      </c>
      <c r="H3" s="1" t="s">
        <v>24</v>
      </c>
      <c r="I3" s="15">
        <v>79</v>
      </c>
      <c r="J3" s="12">
        <v>95</v>
      </c>
      <c r="K3" s="12">
        <v>90.4</v>
      </c>
      <c r="L3" s="11">
        <f>(J3+K3)/2</f>
        <v>92.7</v>
      </c>
      <c r="M3" s="7">
        <v>1</v>
      </c>
      <c r="N3" s="7" t="s">
        <v>17</v>
      </c>
      <c r="O3" s="3"/>
    </row>
    <row r="4" spans="1:15" ht="19.5" customHeight="1">
      <c r="A4" s="1">
        <v>2</v>
      </c>
      <c r="B4" s="6" t="s">
        <v>16</v>
      </c>
      <c r="C4" s="10" t="s">
        <v>19</v>
      </c>
      <c r="D4" s="1" t="s">
        <v>25</v>
      </c>
      <c r="E4" s="1" t="s">
        <v>26</v>
      </c>
      <c r="F4" s="7" t="s">
        <v>14</v>
      </c>
      <c r="G4" s="1" t="s">
        <v>27</v>
      </c>
      <c r="H4" s="1" t="s">
        <v>28</v>
      </c>
      <c r="I4" s="16"/>
      <c r="J4" s="13">
        <v>95</v>
      </c>
      <c r="K4" s="13">
        <v>81.6</v>
      </c>
      <c r="L4" s="11">
        <f>(J4+K4)/2</f>
        <v>88.3</v>
      </c>
      <c r="M4" s="7">
        <v>1</v>
      </c>
      <c r="N4" s="7" t="s">
        <v>17</v>
      </c>
      <c r="O4" s="3"/>
    </row>
    <row r="5" spans="1:15" ht="16.5" customHeight="1">
      <c r="A5" s="1">
        <v>3</v>
      </c>
      <c r="B5" s="6" t="s">
        <v>16</v>
      </c>
      <c r="C5" s="10" t="s">
        <v>33</v>
      </c>
      <c r="D5" s="1" t="s">
        <v>29</v>
      </c>
      <c r="E5" s="1" t="s">
        <v>30</v>
      </c>
      <c r="F5" s="7" t="s">
        <v>14</v>
      </c>
      <c r="G5" s="1" t="s">
        <v>31</v>
      </c>
      <c r="H5" s="1" t="s">
        <v>32</v>
      </c>
      <c r="I5" s="17"/>
      <c r="J5" s="12">
        <v>87.4</v>
      </c>
      <c r="K5" s="12">
        <v>82</v>
      </c>
      <c r="L5" s="11">
        <f>(J5+K5)/2</f>
        <v>84.7</v>
      </c>
      <c r="M5" s="7">
        <v>1</v>
      </c>
      <c r="N5" s="7" t="s">
        <v>17</v>
      </c>
      <c r="O5" s="3"/>
    </row>
  </sheetData>
  <sheetProtection/>
  <mergeCells count="2">
    <mergeCell ref="A1:O1"/>
    <mergeCell ref="I3:I5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2018-10-29T06:02:55Z</dcterms:modified>
  <cp:category/>
  <cp:version/>
  <cp:contentType/>
  <cp:contentStatus/>
</cp:coreProperties>
</file>