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0" windowWidth="1420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<sst xmlns="http://schemas.openxmlformats.org/spreadsheetml/2006/main" count="440" uniqueCount="330">
  <si>
    <t>序号</t>
  </si>
  <si>
    <t>参会单位</t>
  </si>
  <si>
    <t>招聘岗位</t>
  </si>
  <si>
    <t>招聘人数</t>
  </si>
  <si>
    <t>招聘要求</t>
  </si>
  <si>
    <t>单位地址</t>
  </si>
  <si>
    <t>联系人</t>
  </si>
  <si>
    <t>联系方式</t>
  </si>
  <si>
    <t>南京市旅游委</t>
  </si>
  <si>
    <t>玄武湖公园管理处</t>
  </si>
  <si>
    <t>叶科长</t>
  </si>
  <si>
    <t>机械结构设计师</t>
  </si>
  <si>
    <t>张先生</t>
  </si>
  <si>
    <t>电子电路设计师</t>
  </si>
  <si>
    <t>光电维修工程师</t>
  </si>
  <si>
    <t>银行大堂</t>
  </si>
  <si>
    <t>本科以上学历，金融、工商管理专业，有较强的沟通、协调能力，有吃苦耐劳的敬业精神。</t>
  </si>
  <si>
    <t>李先生</t>
  </si>
  <si>
    <t>大专以上学历，电子商务专业，普通话标准。</t>
  </si>
  <si>
    <t>3000-3500元/月</t>
  </si>
  <si>
    <t>江苏省南京市天山路39号</t>
  </si>
  <si>
    <t>3000元左右/月</t>
  </si>
  <si>
    <t>南京秦淮龙蟠中路323号</t>
  </si>
  <si>
    <t>中国电信10000号</t>
  </si>
  <si>
    <t>1、 本科以上学历，经济类或建设类相关专业毕业。
2、 学习工程造价专业或相近专业，熟悉预决算、工程审计、工程清单编制。 
3、 具备扎实的工程预决算、工程管理知识。 
4、 有良好的团队合作以上，有高度的责任心。</t>
  </si>
  <si>
    <t>1、2016届本科或以上学历应届毕业生；景观园林、环境艺术等相关专业；
2、专业成绩良好，形象气质佳；
3、思维活跃，沟通、协调、组织等综合素质高，培养潜力大；
4、掌握Autocad、Photoshop、Skup等软件操作
5、乐观进取，有责任心和事业心，适应能力强，有一定的抗压能力，有团队意识；
6、具有良好的社会实践经历者优先考虑。</t>
  </si>
  <si>
    <t>1、了解公路工程或者市政工程的相关专业知识和法律法规。
2、有较强的文字功底，熟悉使用电脑办公软件。
3、有较好的沟通能力、应酬能力和组织能力。</t>
  </si>
  <si>
    <t>徐州矿务集团有限公司</t>
  </si>
  <si>
    <t>审计岗位</t>
  </si>
  <si>
    <t>本科及以上，审计学、会计学</t>
  </si>
  <si>
    <t>江苏万邦生化医药股份有限公司</t>
  </si>
  <si>
    <t>硕士或博士，药物化学、药物制剂、药物分析等药学相关专业</t>
  </si>
  <si>
    <t>研发类</t>
  </si>
  <si>
    <t>江苏省精创电气股份有限公司</t>
  </si>
  <si>
    <t>本科及以上，电子信息科学等相关专业</t>
  </si>
  <si>
    <t>质量管理</t>
  </si>
  <si>
    <t>常州市</t>
  </si>
  <si>
    <t>区社区卫生服务中心</t>
  </si>
  <si>
    <t>全科医生</t>
  </si>
  <si>
    <t>本科及以上，临床医学（全科），身体健康</t>
  </si>
  <si>
    <t>常柴集团</t>
  </si>
  <si>
    <t>铸造工艺</t>
  </si>
  <si>
    <t>江苏国光</t>
  </si>
  <si>
    <t>软件开发(C/C++方向)</t>
  </si>
  <si>
    <t>驻外产品维护工程师</t>
  </si>
  <si>
    <t>本科及以上，材料成型及工程，毕业证、学位证齐全，英语通过四级。</t>
  </si>
  <si>
    <t>有用分期常州分公司</t>
  </si>
  <si>
    <t>服务经理（合作商家）</t>
  </si>
  <si>
    <t>专科以上学历，具备良好的沟通能力</t>
  </si>
  <si>
    <t xml:space="preserve">wanxia.chen@mljr.com
13685297101 </t>
  </si>
  <si>
    <t>常州步速者机械制造有限公司</t>
  </si>
  <si>
    <t>机械工程技术员</t>
  </si>
  <si>
    <t>大专及以上学历，机械专业</t>
  </si>
  <si>
    <t>boshean@163.com</t>
  </si>
  <si>
    <t>市场业务专员</t>
  </si>
  <si>
    <t>大专及以上学历，业务市场专业</t>
  </si>
  <si>
    <t>常州市红光医疗器材有限公司</t>
  </si>
  <si>
    <t>销售人员</t>
  </si>
  <si>
    <t>男，专科以上学历，医学和营销类专业的优先</t>
  </si>
  <si>
    <t>53282679@qq.com
13961408808</t>
  </si>
  <si>
    <t>苏州市相城区黄埭镇</t>
  </si>
  <si>
    <t>经济服务中心科员</t>
  </si>
  <si>
    <t>本科及以上，审计、财务财会、公共管理类</t>
  </si>
  <si>
    <t>管道分公司技术岗位</t>
  </si>
  <si>
    <t>工程技术部技术岗位</t>
  </si>
  <si>
    <t>液化分公司技术岗位</t>
  </si>
  <si>
    <t>城投公司（燃气集团）</t>
  </si>
  <si>
    <t>苏州轨道交通公司</t>
  </si>
  <si>
    <t>轨道公司站务员</t>
  </si>
  <si>
    <t>本科及以上学历</t>
  </si>
  <si>
    <t>银行大堂经理助理</t>
  </si>
  <si>
    <t>银行营销专员</t>
  </si>
  <si>
    <t>银行电话营销专员</t>
  </si>
  <si>
    <t>江苏中融外包服务股份有限公司</t>
  </si>
  <si>
    <t>大专及以上，专业不限。</t>
  </si>
  <si>
    <t>大专及以上，专业不限。形象气质佳，亲和力强，热情大方,积极主动,适应能力强, 有纪律性及良好的职业状态。</t>
  </si>
  <si>
    <t>大专及以上，经济、金融、财务、法律等。具备基本的经济、金融、财务、法律等专业知识。</t>
  </si>
  <si>
    <t>助理设计师</t>
  </si>
  <si>
    <t>质量员</t>
  </si>
  <si>
    <t>决算员</t>
  </si>
  <si>
    <t>苏州金螳螂建筑装饰股份有限公司</t>
  </si>
  <si>
    <t>本科，工程管理类。CAD熟练,吃苦耐劳,能服从公司安排。</t>
  </si>
  <si>
    <t>本科，室内设计、环境艺术设计专业。本科及以上学历，室内设计类专业，熟练运用CAD等软件。</t>
  </si>
  <si>
    <t>本科，工程造价专业。本科及以上学历，工程管理类专业,吃苦耐劳,能服从公司安排。</t>
  </si>
  <si>
    <t>连云港市连云新城东方大道18号</t>
  </si>
  <si>
    <t>王坚</t>
  </si>
  <si>
    <t>0518-85822151</t>
  </si>
  <si>
    <t>电力工程管理</t>
  </si>
  <si>
    <t>7-12万/年</t>
  </si>
  <si>
    <t>连云港市徐圩新区徐圩大道66号产业服务中心</t>
  </si>
  <si>
    <t>苏国强</t>
  </si>
  <si>
    <t>0518-82256131</t>
  </si>
  <si>
    <t>港口控股集团</t>
  </si>
  <si>
    <t>危险品管理员</t>
  </si>
  <si>
    <t>赣榆区柘汪临港产业区</t>
  </si>
  <si>
    <t>王金梁</t>
  </si>
  <si>
    <t>0518-82382322</t>
  </si>
  <si>
    <t>营销外勤</t>
  </si>
  <si>
    <t>本科及以上学历，会计学、财务管理专业</t>
  </si>
  <si>
    <t>面议</t>
  </si>
  <si>
    <t>连云港市经济技术开发区江宁工业园康缘路58号</t>
  </si>
  <si>
    <t>张靖</t>
  </si>
  <si>
    <t>0518-85522660</t>
  </si>
  <si>
    <t>研究员</t>
  </si>
  <si>
    <t>硕士及以上学历,药学、中药学等专业</t>
  </si>
  <si>
    <t>生产操作</t>
  </si>
  <si>
    <t>大专以上学历</t>
  </si>
  <si>
    <t>医药代表</t>
  </si>
  <si>
    <t>盛虹石化（连云港）有限公司</t>
  </si>
  <si>
    <t>生产装置储备干部</t>
  </si>
  <si>
    <t>本科及以上学历，化学工程与工艺、应用化工技术、石油、电气、机械相关专业</t>
  </si>
  <si>
    <t>包吃住，年薪4-6万元起</t>
  </si>
  <si>
    <t>江苏省连云港市徐圩新区</t>
  </si>
  <si>
    <t>杨见</t>
  </si>
  <si>
    <t>0518-81393369</t>
  </si>
  <si>
    <t>连云港高级中学</t>
  </si>
  <si>
    <t>教师</t>
  </si>
  <si>
    <t>江苏方洋集团有限公司</t>
  </si>
  <si>
    <t>江苏康缘药业股份有限公司</t>
  </si>
  <si>
    <t>淮安市古黄河生态民俗园</t>
  </si>
  <si>
    <t>技术员</t>
  </si>
  <si>
    <t>园景科技术员</t>
  </si>
  <si>
    <t>0517-83501127</t>
  </si>
  <si>
    <t xml:space="preserve"> 张经理 </t>
  </si>
  <si>
    <t>0517-87181118</t>
  </si>
  <si>
    <t xml:space="preserve">人事行政专员 </t>
  </si>
  <si>
    <t xml:space="preserve">信息员 </t>
  </si>
  <si>
    <t xml:space="preserve"> 杨先生 </t>
  </si>
  <si>
    <t>0517-86285878</t>
  </si>
  <si>
    <t xml:space="preserve">文员 </t>
  </si>
  <si>
    <t xml:space="preserve">化学分析师 </t>
  </si>
  <si>
    <t>杨经理</t>
  </si>
  <si>
    <t xml:space="preserve">0517-84810651 </t>
  </si>
  <si>
    <t xml:space="preserve">研发员 </t>
  </si>
  <si>
    <t xml:space="preserve">  江苏正大清江制药有限公司</t>
  </si>
  <si>
    <t xml:space="preserve">厉伟 </t>
  </si>
  <si>
    <t xml:space="preserve">0517-86283355 </t>
  </si>
  <si>
    <t xml:space="preserve">医药商务经理 </t>
  </si>
  <si>
    <t xml:space="preserve"> 戴小姐 </t>
  </si>
  <si>
    <t xml:space="preserve">采购专员 </t>
  </si>
  <si>
    <t xml:space="preserve">  江苏汉邦科技有限公司 </t>
  </si>
  <si>
    <t>沈经理</t>
  </si>
  <si>
    <t>0517-83706905</t>
  </si>
  <si>
    <t xml:space="preserve">制药工艺设备工程师 </t>
  </si>
  <si>
    <t xml:space="preserve">上海红星美凯龙品牌管理有限公司淮阴分公司 </t>
  </si>
  <si>
    <t>唐经理</t>
  </si>
  <si>
    <t xml:space="preserve">企划营销专员 </t>
  </si>
  <si>
    <t xml:space="preserve"> 江苏文品文化传媒有限公司</t>
  </si>
  <si>
    <t xml:space="preserve"> 孙女士 </t>
  </si>
  <si>
    <t xml:space="preserve">市场部图书发行业务经理 </t>
  </si>
  <si>
    <t xml:space="preserve">  江苏一邦安全用品有限公司 </t>
  </si>
  <si>
    <t xml:space="preserve"> 蒋女士 </t>
  </si>
  <si>
    <t xml:space="preserve">会计 </t>
  </si>
  <si>
    <t>国药控股淮安有限公司</t>
  </si>
  <si>
    <t>本科以上，文秘人力资源管理专业。</t>
  </si>
  <si>
    <t>本科以上，化工专业。</t>
  </si>
  <si>
    <t>本科，化工或有机化学专业。</t>
  </si>
  <si>
    <t>大专以上，专业不限。</t>
  </si>
  <si>
    <t>本科以上，无机合成、有机合成或高分子合成相关专业 。</t>
  </si>
  <si>
    <t>本科，市场营销方面。</t>
  </si>
  <si>
    <t>本科，财务、会计专业。</t>
  </si>
  <si>
    <t>盐城市第二人民医院</t>
  </si>
  <si>
    <t>临床科室</t>
  </si>
  <si>
    <t>盐城市开放大道135号</t>
  </si>
  <si>
    <t>周海萍</t>
  </si>
  <si>
    <t>0515-88550430</t>
  </si>
  <si>
    <t>江苏大丰海港控股集团有限公司</t>
  </si>
  <si>
    <t>硕士研究生、港口航运</t>
  </si>
  <si>
    <t>大丰港海洋经济开发区</t>
  </si>
  <si>
    <t>潘浩东</t>
  </si>
  <si>
    <t>江苏苏美达新能源发展有限公司</t>
  </si>
  <si>
    <t>质检</t>
  </si>
  <si>
    <t>江苏省东台市沿海经济区</t>
  </si>
  <si>
    <t>夏志阳</t>
  </si>
  <si>
    <t>051568960821</t>
  </si>
  <si>
    <t>领胜城科技（江苏）有限公司</t>
  </si>
  <si>
    <t>品质工程师</t>
  </si>
  <si>
    <t>具有较强的逻辑分析能力，较好的沟通能力，本科及以上学历，理工类专业</t>
  </si>
  <si>
    <t>2000-3500</t>
  </si>
  <si>
    <t>江苏省东台市经济开发区</t>
  </si>
  <si>
    <t>梅晓东</t>
  </si>
  <si>
    <t>ME技术员</t>
  </si>
  <si>
    <t>具有制程改善意识，本科及以上学历，工程类专业</t>
  </si>
  <si>
    <t>江苏盛矽电子科技有限公司</t>
  </si>
  <si>
    <t>人才储备</t>
  </si>
  <si>
    <t>本科及以上学历，新能源、材料学等专业，应届毕业，性格外向，积极进取</t>
  </si>
  <si>
    <t>3000-3500</t>
  </si>
  <si>
    <t>江苏省东台市经济开发区迎宾大道10号</t>
  </si>
  <si>
    <t>马梁</t>
  </si>
  <si>
    <t>业务助理</t>
  </si>
  <si>
    <t>应届毕业生，本科及以上学历，性格外向，活泼善谈，积极进取</t>
  </si>
  <si>
    <t>江苏辉丰农化股份有限公司</t>
  </si>
  <si>
    <t>生化技术员</t>
  </si>
  <si>
    <t>本科、化学合成、化学制药</t>
  </si>
  <si>
    <t>4000-6000</t>
  </si>
  <si>
    <t>江苏省盐城市大丰区海洋经济开发区南区纬二路</t>
  </si>
  <si>
    <t>陈经华</t>
  </si>
  <si>
    <t>机械技术员</t>
  </si>
  <si>
    <t>本科、机械、机电一体化</t>
  </si>
  <si>
    <t>本科、仪表控制</t>
  </si>
  <si>
    <t xml:space="preserve"> 江苏劲嘉新型包装材料有限公司</t>
  </si>
  <si>
    <t>万香国际淮安万邦香料工业有限公司</t>
  </si>
  <si>
    <t xml:space="preserve"> 江苏卧尔康家居用品有限公司 </t>
  </si>
  <si>
    <t>仪表控制技术员</t>
  </si>
  <si>
    <t>2000-3000</t>
  </si>
  <si>
    <t>2300+营销提成</t>
  </si>
  <si>
    <t>2000+营销提成</t>
  </si>
  <si>
    <t>沧浪区新市路310号</t>
  </si>
  <si>
    <t>李燕</t>
  </si>
  <si>
    <t xml:space="preserve">0512-68365927  15162447868 </t>
  </si>
  <si>
    <t>2500元/月</t>
  </si>
  <si>
    <t>蔡耀斌</t>
  </si>
  <si>
    <t>0512-82272000-5323           13915560583</t>
  </si>
  <si>
    <t>孙国杉</t>
  </si>
  <si>
    <t>孙国杉</t>
  </si>
  <si>
    <t>(0519)85681910</t>
  </si>
  <si>
    <t>杨澄</t>
  </si>
  <si>
    <t>葛江丽</t>
  </si>
  <si>
    <t>朱军奇</t>
  </si>
  <si>
    <t>孙  栋</t>
  </si>
  <si>
    <t>张  磊</t>
  </si>
  <si>
    <t>梁  康</t>
  </si>
  <si>
    <t>铜山经济开发区黄山路一号</t>
  </si>
  <si>
    <t>0516-85805612  xz85805612@163.com</t>
  </si>
  <si>
    <t>0516-85320226      xkrlzyb@163.com</t>
  </si>
  <si>
    <t>0516-87981689      2569202679@qq.com</t>
  </si>
  <si>
    <t>0516-86306501       272027201@qq.com</t>
  </si>
  <si>
    <t>无锡市</t>
  </si>
  <si>
    <t>邱彭笑</t>
  </si>
  <si>
    <t>无锡市解放北路21号无锡农村商业银行大厦14楼</t>
  </si>
  <si>
    <t>0510-82835908       15261579974</t>
  </si>
  <si>
    <t>综合管理岗位</t>
  </si>
  <si>
    <t>本科及以上学历，公共管理或法律专业</t>
  </si>
  <si>
    <t>高志荣</t>
  </si>
  <si>
    <t>13961805697         gzr2306@126.com</t>
  </si>
  <si>
    <t>13962157088         1605438616@qq.com</t>
  </si>
  <si>
    <t xml:space="preserve">15961199868
</t>
  </si>
  <si>
    <t>地区</t>
  </si>
  <si>
    <t>南京市</t>
  </si>
  <si>
    <t>025-83635952</t>
  </si>
  <si>
    <t>025-57712251</t>
  </si>
  <si>
    <t>江苏领航人才开发有限公司</t>
  </si>
  <si>
    <t>信号工程师</t>
  </si>
  <si>
    <t>车辆工程师</t>
  </si>
  <si>
    <t>江苏省科佳工程设计有限公司</t>
  </si>
  <si>
    <t>道路、桥梁、交通规划、港航、管线设计</t>
  </si>
  <si>
    <t>造价</t>
  </si>
  <si>
    <t>园林</t>
  </si>
  <si>
    <t>计划经营</t>
  </si>
  <si>
    <t>徐州市</t>
  </si>
  <si>
    <t>陈笑峰</t>
  </si>
  <si>
    <t>苏州市</t>
  </si>
  <si>
    <t>连云港市</t>
  </si>
  <si>
    <t>淮安市</t>
  </si>
  <si>
    <t>盐城市</t>
  </si>
  <si>
    <t>薪酬                (元/月)</t>
  </si>
  <si>
    <t>徐州市淮海西路235号</t>
  </si>
  <si>
    <t>江苏徐州金山桥开发区杨山路6号</t>
  </si>
  <si>
    <t>合计</t>
  </si>
  <si>
    <t>单位性质</t>
  </si>
  <si>
    <t>省直</t>
  </si>
  <si>
    <t>事业单位</t>
  </si>
  <si>
    <t>省直事业单位</t>
  </si>
  <si>
    <t>待定</t>
  </si>
  <si>
    <t>025-83338133</t>
  </si>
  <si>
    <t>查茜</t>
  </si>
  <si>
    <t>省直</t>
  </si>
  <si>
    <t>国有企业</t>
  </si>
  <si>
    <t>国有企业</t>
  </si>
  <si>
    <t>省属金额企业</t>
  </si>
  <si>
    <t>省属宣传文化企业</t>
  </si>
  <si>
    <t>4000元/月</t>
  </si>
  <si>
    <t>025-83338133</t>
  </si>
  <si>
    <t>无锡市惠山区食品安全检测中心</t>
  </si>
  <si>
    <t>待定</t>
  </si>
  <si>
    <t>苏州市</t>
  </si>
  <si>
    <t>常州市</t>
  </si>
  <si>
    <t>本科及以上学历,教育相关专业</t>
  </si>
  <si>
    <t>胡成军</t>
  </si>
  <si>
    <t>淮安市健康西路188号</t>
  </si>
  <si>
    <t>本科及以上学历，园林类专业</t>
  </si>
  <si>
    <t>本科及以上学历，公共管理类、计算机（网络管理）</t>
  </si>
  <si>
    <t>本科及以上学历，专业不限</t>
  </si>
  <si>
    <t>小计</t>
  </si>
  <si>
    <t>省国资委管理企业</t>
  </si>
  <si>
    <t>解放军第三三零四工厂</t>
  </si>
  <si>
    <t>具有本科及以上学历；熟悉铁道机车、车辆基础，机械制造、维修技术管理等专业知识；身体健康，无色盲，无色弱。</t>
  </si>
  <si>
    <t>本科及以上，计算机、电子、机电一体化等相关专业。</t>
  </si>
  <si>
    <t>本科及以上，计算机、电子信息工程或相关专业。精通C/C++语言，熟悉主流开发工具的使用；2、熟悉Linux、Unix系统，有Linux系统下的开发经验者优先。</t>
  </si>
  <si>
    <t>国有企业</t>
  </si>
  <si>
    <t>无锡市地铁集团</t>
  </si>
  <si>
    <t>陈秋萍</t>
  </si>
  <si>
    <t>无锡市清扬路228号地铁大厦2602室</t>
  </si>
  <si>
    <t>本科及以上，油气储运/土建大类，男性，</t>
  </si>
  <si>
    <t>本科及以上，建筑环境与设备工程，男性，</t>
  </si>
  <si>
    <t>本科及以上，石油化工类/机械、电气自动化类，男性</t>
  </si>
  <si>
    <t>本科及以上学历，城市轨道交通运营，男性</t>
  </si>
  <si>
    <t>1
（三选一）</t>
  </si>
  <si>
    <t>硕士及以上学历,电力工程管理相关专业。</t>
  </si>
  <si>
    <t>本科及以上学历,化学工程与工艺</t>
  </si>
  <si>
    <t>5000元/月</t>
  </si>
  <si>
    <t>3000元/月</t>
  </si>
  <si>
    <t>3500-4000元/月</t>
  </si>
  <si>
    <t>本科及以上学历；熟悉轨道交通信号专业知识；身体健康，无色盲，无色弱。</t>
  </si>
  <si>
    <t>本科及以上学历，临床医学专业</t>
  </si>
  <si>
    <t>本科及以上学历，机械制造、精密仪器相关专业</t>
  </si>
  <si>
    <t>本科及以上学历，应用电子相关专业</t>
  </si>
  <si>
    <t>本科及以上学历，光电、电子、仪器相关专业</t>
  </si>
  <si>
    <t>本科及以上，文秘人力资源管理专业</t>
  </si>
  <si>
    <t>本科及以上，计算机专业。</t>
  </si>
  <si>
    <t>民营企业</t>
  </si>
  <si>
    <t>民营企业</t>
  </si>
  <si>
    <t>民营企业</t>
  </si>
  <si>
    <t>民营企业</t>
  </si>
  <si>
    <t>民营企业</t>
  </si>
  <si>
    <t>民营企业</t>
  </si>
  <si>
    <t>就业岗位：</t>
  </si>
  <si>
    <r>
      <t>用人单位：</t>
    </r>
    <r>
      <rPr>
        <b/>
        <sz val="12"/>
        <color indexed="10"/>
        <rFont val="方正仿宋_GBK"/>
        <family val="0"/>
      </rPr>
      <t>22</t>
    </r>
    <r>
      <rPr>
        <b/>
        <sz val="12"/>
        <rFont val="方正仿宋_GBK"/>
        <family val="0"/>
      </rPr>
      <t>家              就业岗位：</t>
    </r>
  </si>
  <si>
    <t>用人单位：48家</t>
  </si>
  <si>
    <t>用人单位：10</t>
  </si>
  <si>
    <t>用人单位：16</t>
  </si>
  <si>
    <t>就业岗位：</t>
  </si>
  <si>
    <t>共计</t>
  </si>
  <si>
    <t>1、大学本科以上学历。
2、学习道路、桥梁、交通规划、港航、管线专业或相近专业，成绩优秀。
3、具有熟练的制图和结构分析能力。
4、 有良好的团队合作以上，有高度的责任心。
5、有相关设计院实习经验或参与过施工配合服务优先。</t>
  </si>
  <si>
    <t>徐州市市政管理处</t>
  </si>
  <si>
    <t>本科及以上</t>
  </si>
  <si>
    <t>4000元/月</t>
  </si>
  <si>
    <t xml:space="preserve">3000-5000元/月
</t>
  </si>
  <si>
    <t>3000元/月</t>
  </si>
  <si>
    <t>2016年江苏省招录西藏籍高校毕业生岗位信息表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</si>
</sst>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方正仿宋_GBK"/>
      <family val="0"/>
    </font>
    <font>
      <b/>
      <sz val="12"/>
      <color indexed="8"/>
      <name val="方正仿宋_GBK"/>
      <family val="0"/>
    </font>
    <font>
      <sz val="12"/>
      <color indexed="63"/>
      <name val="方正仿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2"/>
      <color indexed="10"/>
      <name val="方正仿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方正仿宋_GBK"/>
      <family val="0"/>
    </font>
    <font>
      <b/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方正仿宋_GBK"/>
      <family val="0"/>
    </font>
    <font>
      <b/>
      <sz val="12"/>
      <color rgb="FFFF0000"/>
      <name val="方正仿宋_GBK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 2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xia.chen@mljr.com13685297101" TargetMode="External" /><Relationship Id="rId2" Type="http://schemas.openxmlformats.org/officeDocument/2006/relationships/hyperlink" Target="mailto:boshean@163.com" TargetMode="External" /><Relationship Id="rId3" Type="http://schemas.openxmlformats.org/officeDocument/2006/relationships/hyperlink" Target="mailto:53282679@qq.com1396140880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57421875" style="25" customWidth="1"/>
    <col min="2" max="2" width="9.140625" style="22" customWidth="1"/>
    <col min="3" max="3" width="9.7109375" style="22" customWidth="1"/>
    <col min="4" max="4" width="28.57421875" style="23" customWidth="1"/>
    <col min="5" max="5" width="17.421875" style="23" customWidth="1"/>
    <col min="6" max="6" width="6.421875" style="25" customWidth="1"/>
    <col min="7" max="7" width="36.421875" style="23" customWidth="1"/>
    <col min="8" max="8" width="14.57421875" style="22" customWidth="1"/>
    <col min="9" max="9" width="0.13671875" style="23" hidden="1" customWidth="1"/>
    <col min="10" max="10" width="8.7109375" style="22" hidden="1" customWidth="1"/>
    <col min="11" max="11" width="0.42578125" style="24" hidden="1" customWidth="1"/>
  </cols>
  <sheetData>
    <row r="1" spans="1:11" ht="19.5" customHeight="1">
      <c r="A1" s="59" t="s">
        <v>329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6.5" customHeight="1">
      <c r="A3" s="1" t="s">
        <v>0</v>
      </c>
      <c r="B3" s="1" t="s">
        <v>237</v>
      </c>
      <c r="C3" s="1" t="s">
        <v>259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255</v>
      </c>
      <c r="I3" s="34" t="s">
        <v>5</v>
      </c>
      <c r="J3" s="1" t="s">
        <v>6</v>
      </c>
      <c r="K3" s="1" t="s">
        <v>7</v>
      </c>
    </row>
    <row r="4" spans="1:11" ht="23.25" customHeight="1">
      <c r="A4" s="2">
        <v>1</v>
      </c>
      <c r="B4" s="2" t="s">
        <v>260</v>
      </c>
      <c r="C4" s="2" t="s">
        <v>261</v>
      </c>
      <c r="D4" s="2" t="s">
        <v>262</v>
      </c>
      <c r="E4" s="2" t="s">
        <v>274</v>
      </c>
      <c r="F4" s="2">
        <v>2</v>
      </c>
      <c r="G4" s="3" t="s">
        <v>282</v>
      </c>
      <c r="H4" s="2"/>
      <c r="I4" s="35" t="s">
        <v>238</v>
      </c>
      <c r="J4" s="2" t="s">
        <v>265</v>
      </c>
      <c r="K4" s="2" t="s">
        <v>264</v>
      </c>
    </row>
    <row r="5" spans="1:11" ht="43.5" customHeight="1">
      <c r="A5" s="2">
        <v>2</v>
      </c>
      <c r="B5" s="3" t="s">
        <v>238</v>
      </c>
      <c r="C5" s="2" t="s">
        <v>261</v>
      </c>
      <c r="D5" s="2" t="s">
        <v>8</v>
      </c>
      <c r="E5" s="2" t="s">
        <v>9</v>
      </c>
      <c r="F5" s="2">
        <v>1</v>
      </c>
      <c r="G5" s="3" t="s">
        <v>281</v>
      </c>
      <c r="H5" s="2"/>
      <c r="I5" s="36" t="s">
        <v>238</v>
      </c>
      <c r="J5" s="2" t="s">
        <v>10</v>
      </c>
      <c r="K5" s="2" t="s">
        <v>239</v>
      </c>
    </row>
    <row r="6" spans="1:11" ht="26.25" customHeight="1">
      <c r="A6" s="2">
        <v>3</v>
      </c>
      <c r="B6" s="3" t="s">
        <v>227</v>
      </c>
      <c r="C6" s="2" t="s">
        <v>261</v>
      </c>
      <c r="D6" s="2" t="s">
        <v>273</v>
      </c>
      <c r="E6" s="2" t="s">
        <v>231</v>
      </c>
      <c r="F6" s="2">
        <v>1</v>
      </c>
      <c r="G6" s="3" t="s">
        <v>232</v>
      </c>
      <c r="H6" s="2"/>
      <c r="I6" s="36" t="s">
        <v>227</v>
      </c>
      <c r="J6" s="2" t="s">
        <v>233</v>
      </c>
      <c r="K6" s="2" t="s">
        <v>234</v>
      </c>
    </row>
    <row r="7" spans="1:11" ht="25.5" customHeight="1">
      <c r="A7" s="2">
        <v>4</v>
      </c>
      <c r="B7" s="3" t="s">
        <v>249</v>
      </c>
      <c r="C7" s="2" t="s">
        <v>261</v>
      </c>
      <c r="D7" s="2" t="s">
        <v>324</v>
      </c>
      <c r="E7" s="2" t="s">
        <v>274</v>
      </c>
      <c r="F7" s="5">
        <v>1</v>
      </c>
      <c r="G7" s="6" t="s">
        <v>325</v>
      </c>
      <c r="H7" s="2"/>
      <c r="I7" s="36" t="s">
        <v>249</v>
      </c>
      <c r="J7" s="5" t="s">
        <v>218</v>
      </c>
      <c r="K7" s="2" t="s">
        <v>223</v>
      </c>
    </row>
    <row r="8" spans="1:11" ht="33.75" customHeight="1">
      <c r="A8" s="2">
        <v>5</v>
      </c>
      <c r="B8" s="3" t="s">
        <v>36</v>
      </c>
      <c r="C8" s="2" t="s">
        <v>261</v>
      </c>
      <c r="D8" s="7" t="s">
        <v>37</v>
      </c>
      <c r="E8" s="7" t="s">
        <v>38</v>
      </c>
      <c r="F8" s="7">
        <v>1</v>
      </c>
      <c r="G8" s="8" t="s">
        <v>39</v>
      </c>
      <c r="H8" s="2"/>
      <c r="I8" s="37" t="s">
        <v>276</v>
      </c>
      <c r="J8" s="2" t="s">
        <v>216</v>
      </c>
      <c r="K8" s="2" t="s">
        <v>215</v>
      </c>
    </row>
    <row r="9" spans="1:11" ht="32.25" customHeight="1">
      <c r="A9" s="2">
        <v>6</v>
      </c>
      <c r="B9" s="3" t="s">
        <v>251</v>
      </c>
      <c r="C9" s="2" t="s">
        <v>261</v>
      </c>
      <c r="D9" s="9" t="s">
        <v>60</v>
      </c>
      <c r="E9" s="9" t="s">
        <v>61</v>
      </c>
      <c r="F9" s="9">
        <v>1</v>
      </c>
      <c r="G9" s="10" t="s">
        <v>62</v>
      </c>
      <c r="H9" s="9"/>
      <c r="I9" s="38" t="s">
        <v>275</v>
      </c>
      <c r="J9" s="9" t="s">
        <v>214</v>
      </c>
      <c r="K9" s="9" t="s">
        <v>235</v>
      </c>
    </row>
    <row r="10" spans="1:11" ht="32.25" customHeight="1">
      <c r="A10" s="2">
        <v>7</v>
      </c>
      <c r="B10" s="3" t="s">
        <v>252</v>
      </c>
      <c r="C10" s="2" t="s">
        <v>261</v>
      </c>
      <c r="D10" s="5" t="s">
        <v>115</v>
      </c>
      <c r="E10" s="2" t="s">
        <v>116</v>
      </c>
      <c r="F10" s="4">
        <v>1</v>
      </c>
      <c r="G10" s="3" t="s">
        <v>277</v>
      </c>
      <c r="H10" s="5"/>
      <c r="I10" s="37" t="s">
        <v>84</v>
      </c>
      <c r="J10" s="4" t="s">
        <v>85</v>
      </c>
      <c r="K10" s="4" t="s">
        <v>86</v>
      </c>
    </row>
    <row r="11" spans="1:11" ht="33.75" customHeight="1">
      <c r="A11" s="2">
        <v>8</v>
      </c>
      <c r="B11" s="3" t="s">
        <v>253</v>
      </c>
      <c r="C11" s="2" t="s">
        <v>261</v>
      </c>
      <c r="D11" s="2" t="s">
        <v>119</v>
      </c>
      <c r="E11" s="2" t="s">
        <v>121</v>
      </c>
      <c r="F11" s="2">
        <v>1</v>
      </c>
      <c r="G11" s="3" t="s">
        <v>280</v>
      </c>
      <c r="H11" s="2"/>
      <c r="I11" s="37" t="s">
        <v>279</v>
      </c>
      <c r="J11" s="2" t="s">
        <v>278</v>
      </c>
      <c r="K11" s="2" t="s">
        <v>122</v>
      </c>
    </row>
    <row r="12" spans="1:11" ht="29.25" customHeight="1">
      <c r="A12" s="2">
        <v>9</v>
      </c>
      <c r="B12" s="3" t="s">
        <v>254</v>
      </c>
      <c r="C12" s="2" t="s">
        <v>261</v>
      </c>
      <c r="D12" s="9" t="s">
        <v>161</v>
      </c>
      <c r="E12" s="9" t="s">
        <v>162</v>
      </c>
      <c r="F12" s="9">
        <v>1</v>
      </c>
      <c r="G12" s="10" t="s">
        <v>304</v>
      </c>
      <c r="H12" s="9"/>
      <c r="I12" s="38" t="s">
        <v>163</v>
      </c>
      <c r="J12" s="9" t="s">
        <v>164</v>
      </c>
      <c r="K12" s="9" t="s">
        <v>165</v>
      </c>
    </row>
    <row r="13" spans="1:11" ht="14.25">
      <c r="A13" s="27"/>
      <c r="B13" s="29" t="s">
        <v>283</v>
      </c>
      <c r="C13" s="29"/>
      <c r="D13" s="29" t="s">
        <v>319</v>
      </c>
      <c r="E13" s="29" t="s">
        <v>321</v>
      </c>
      <c r="F13" s="29">
        <f>SUM(F4:F12)</f>
        <v>10</v>
      </c>
      <c r="G13" s="30"/>
      <c r="H13" s="29"/>
      <c r="I13" s="39"/>
      <c r="J13" s="27"/>
      <c r="K13" s="27"/>
    </row>
    <row r="14" spans="1:11" ht="14.25">
      <c r="A14" s="2"/>
      <c r="B14" s="2"/>
      <c r="C14" s="2"/>
      <c r="D14" s="2"/>
      <c r="E14" s="2"/>
      <c r="F14" s="2"/>
      <c r="G14" s="3"/>
      <c r="H14" s="2"/>
      <c r="I14" s="35"/>
      <c r="J14" s="2"/>
      <c r="K14" s="2"/>
    </row>
    <row r="15" spans="1:11" ht="30.75" customHeight="1">
      <c r="A15" s="2">
        <v>11</v>
      </c>
      <c r="B15" s="44" t="s">
        <v>266</v>
      </c>
      <c r="C15" s="44" t="s">
        <v>268</v>
      </c>
      <c r="D15" s="2" t="s">
        <v>284</v>
      </c>
      <c r="E15" s="2">
        <v>2</v>
      </c>
      <c r="F15" s="2">
        <v>2</v>
      </c>
      <c r="G15" s="3" t="s">
        <v>282</v>
      </c>
      <c r="H15" s="2" t="s">
        <v>271</v>
      </c>
      <c r="I15" s="35" t="s">
        <v>263</v>
      </c>
      <c r="J15" s="2" t="s">
        <v>265</v>
      </c>
      <c r="K15" s="2" t="s">
        <v>272</v>
      </c>
    </row>
    <row r="16" spans="1:11" ht="34.5" customHeight="1">
      <c r="A16" s="2">
        <v>12</v>
      </c>
      <c r="B16" s="44"/>
      <c r="C16" s="44"/>
      <c r="D16" s="2" t="s">
        <v>269</v>
      </c>
      <c r="E16" s="2">
        <v>1</v>
      </c>
      <c r="F16" s="2">
        <v>1</v>
      </c>
      <c r="G16" s="3" t="s">
        <v>282</v>
      </c>
      <c r="H16" s="2" t="s">
        <v>271</v>
      </c>
      <c r="I16" s="35" t="s">
        <v>263</v>
      </c>
      <c r="J16" s="2" t="s">
        <v>265</v>
      </c>
      <c r="K16" s="2" t="s">
        <v>272</v>
      </c>
    </row>
    <row r="17" spans="1:11" ht="30" customHeight="1">
      <c r="A17" s="2">
        <v>13</v>
      </c>
      <c r="B17" s="44"/>
      <c r="C17" s="44"/>
      <c r="D17" s="2" t="s">
        <v>270</v>
      </c>
      <c r="E17" s="2">
        <v>1</v>
      </c>
      <c r="F17" s="2">
        <v>1</v>
      </c>
      <c r="G17" s="3" t="s">
        <v>282</v>
      </c>
      <c r="H17" s="2" t="s">
        <v>271</v>
      </c>
      <c r="I17" s="35" t="s">
        <v>263</v>
      </c>
      <c r="J17" s="2" t="s">
        <v>265</v>
      </c>
      <c r="K17" s="2" t="s">
        <v>272</v>
      </c>
    </row>
    <row r="18" spans="1:11" ht="28.5">
      <c r="A18" s="44">
        <v>14</v>
      </c>
      <c r="B18" s="44" t="s">
        <v>238</v>
      </c>
      <c r="C18" s="44" t="s">
        <v>268</v>
      </c>
      <c r="D18" s="44" t="s">
        <v>285</v>
      </c>
      <c r="E18" s="2" t="s">
        <v>11</v>
      </c>
      <c r="F18" s="2">
        <v>1</v>
      </c>
      <c r="G18" s="3" t="s">
        <v>305</v>
      </c>
      <c r="H18" s="2" t="s">
        <v>19</v>
      </c>
      <c r="I18" s="47" t="s">
        <v>20</v>
      </c>
      <c r="J18" s="44" t="s">
        <v>12</v>
      </c>
      <c r="K18" s="56" t="s">
        <v>240</v>
      </c>
    </row>
    <row r="19" spans="1:11" ht="14.25">
      <c r="A19" s="44"/>
      <c r="B19" s="44"/>
      <c r="C19" s="44"/>
      <c r="D19" s="44"/>
      <c r="E19" s="2" t="s">
        <v>13</v>
      </c>
      <c r="F19" s="2">
        <v>1</v>
      </c>
      <c r="G19" s="3" t="s">
        <v>306</v>
      </c>
      <c r="H19" s="2" t="s">
        <v>19</v>
      </c>
      <c r="I19" s="47"/>
      <c r="J19" s="44"/>
      <c r="K19" s="56"/>
    </row>
    <row r="20" spans="1:11" ht="28.5">
      <c r="A20" s="44"/>
      <c r="B20" s="44"/>
      <c r="C20" s="44"/>
      <c r="D20" s="44"/>
      <c r="E20" s="2" t="s">
        <v>14</v>
      </c>
      <c r="F20" s="2">
        <v>1</v>
      </c>
      <c r="G20" s="3" t="s">
        <v>307</v>
      </c>
      <c r="H20" s="2" t="s">
        <v>19</v>
      </c>
      <c r="I20" s="47"/>
      <c r="J20" s="44"/>
      <c r="K20" s="56"/>
    </row>
    <row r="21" spans="1:11" ht="42" customHeight="1">
      <c r="A21" s="3">
        <v>15</v>
      </c>
      <c r="B21" s="44" t="s">
        <v>227</v>
      </c>
      <c r="C21" s="2" t="s">
        <v>289</v>
      </c>
      <c r="D21" s="52" t="s">
        <v>290</v>
      </c>
      <c r="E21" s="4" t="s">
        <v>242</v>
      </c>
      <c r="F21" s="4">
        <v>1</v>
      </c>
      <c r="G21" s="3" t="s">
        <v>303</v>
      </c>
      <c r="H21" s="2" t="s">
        <v>271</v>
      </c>
      <c r="I21" s="37" t="s">
        <v>292</v>
      </c>
      <c r="J21" s="2" t="s">
        <v>291</v>
      </c>
      <c r="K21" s="2">
        <v>13961825811</v>
      </c>
    </row>
    <row r="22" spans="1:11" ht="52.5" customHeight="1">
      <c r="A22" s="3">
        <v>16</v>
      </c>
      <c r="B22" s="44"/>
      <c r="C22" s="2" t="s">
        <v>267</v>
      </c>
      <c r="D22" s="52"/>
      <c r="E22" s="4" t="s">
        <v>243</v>
      </c>
      <c r="F22" s="4">
        <v>1</v>
      </c>
      <c r="G22" s="3" t="s">
        <v>286</v>
      </c>
      <c r="H22" s="2" t="s">
        <v>271</v>
      </c>
      <c r="I22" s="37" t="s">
        <v>292</v>
      </c>
      <c r="J22" s="2" t="s">
        <v>291</v>
      </c>
      <c r="K22" s="2">
        <v>13961825811</v>
      </c>
    </row>
    <row r="23" spans="1:11" ht="33" customHeight="1">
      <c r="A23" s="3">
        <v>17</v>
      </c>
      <c r="B23" s="3" t="s">
        <v>249</v>
      </c>
      <c r="C23" s="2" t="s">
        <v>267</v>
      </c>
      <c r="D23" s="2" t="s">
        <v>27</v>
      </c>
      <c r="E23" s="2" t="s">
        <v>28</v>
      </c>
      <c r="F23" s="2">
        <v>2</v>
      </c>
      <c r="G23" s="6" t="s">
        <v>29</v>
      </c>
      <c r="H23" s="2" t="s">
        <v>271</v>
      </c>
      <c r="I23" s="40" t="s">
        <v>256</v>
      </c>
      <c r="J23" s="5" t="s">
        <v>219</v>
      </c>
      <c r="K23" s="2" t="s">
        <v>224</v>
      </c>
    </row>
    <row r="24" spans="1:11" ht="28.5">
      <c r="A24" s="3">
        <v>18</v>
      </c>
      <c r="B24" s="44" t="s">
        <v>36</v>
      </c>
      <c r="C24" s="2" t="s">
        <v>267</v>
      </c>
      <c r="D24" s="7" t="s">
        <v>40</v>
      </c>
      <c r="E24" s="7" t="s">
        <v>41</v>
      </c>
      <c r="F24" s="7">
        <v>1</v>
      </c>
      <c r="G24" s="3" t="s">
        <v>45</v>
      </c>
      <c r="H24" s="2"/>
      <c r="I24" s="37"/>
      <c r="J24" s="2" t="s">
        <v>217</v>
      </c>
      <c r="K24" s="2">
        <v>13951215852</v>
      </c>
    </row>
    <row r="25" spans="1:11" ht="57">
      <c r="A25" s="3">
        <v>19</v>
      </c>
      <c r="B25" s="44"/>
      <c r="C25" s="2" t="s">
        <v>267</v>
      </c>
      <c r="D25" s="55" t="s">
        <v>42</v>
      </c>
      <c r="E25" s="7" t="s">
        <v>43</v>
      </c>
      <c r="F25" s="4">
        <v>1</v>
      </c>
      <c r="G25" s="8" t="s">
        <v>288</v>
      </c>
      <c r="H25" s="2"/>
      <c r="I25" s="41"/>
      <c r="J25" s="57" t="s">
        <v>250</v>
      </c>
      <c r="K25" s="44" t="s">
        <v>236</v>
      </c>
    </row>
    <row r="26" spans="1:11" ht="28.5">
      <c r="A26" s="3">
        <v>20</v>
      </c>
      <c r="B26" s="44"/>
      <c r="C26" s="2" t="s">
        <v>267</v>
      </c>
      <c r="D26" s="55"/>
      <c r="E26" s="7" t="s">
        <v>44</v>
      </c>
      <c r="F26" s="4">
        <v>1</v>
      </c>
      <c r="G26" s="8" t="s">
        <v>287</v>
      </c>
      <c r="H26" s="2"/>
      <c r="I26" s="37"/>
      <c r="J26" s="58"/>
      <c r="K26" s="44"/>
    </row>
    <row r="27" spans="1:11" ht="28.5">
      <c r="A27" s="3">
        <v>21</v>
      </c>
      <c r="B27" s="44" t="s">
        <v>251</v>
      </c>
      <c r="C27" s="2" t="s">
        <v>267</v>
      </c>
      <c r="D27" s="44" t="s">
        <v>66</v>
      </c>
      <c r="E27" s="9" t="s">
        <v>63</v>
      </c>
      <c r="F27" s="45" t="s">
        <v>297</v>
      </c>
      <c r="G27" s="10" t="s">
        <v>293</v>
      </c>
      <c r="H27" s="45"/>
      <c r="I27" s="51"/>
      <c r="J27" s="45" t="s">
        <v>213</v>
      </c>
      <c r="K27" s="45" t="s">
        <v>235</v>
      </c>
    </row>
    <row r="28" spans="1:11" ht="28.5">
      <c r="A28" s="3">
        <v>22</v>
      </c>
      <c r="B28" s="44"/>
      <c r="C28" s="2" t="s">
        <v>267</v>
      </c>
      <c r="D28" s="44"/>
      <c r="E28" s="9" t="s">
        <v>64</v>
      </c>
      <c r="F28" s="45"/>
      <c r="G28" s="10" t="s">
        <v>294</v>
      </c>
      <c r="H28" s="45"/>
      <c r="I28" s="51"/>
      <c r="J28" s="45"/>
      <c r="K28" s="45"/>
    </row>
    <row r="29" spans="1:11" ht="28.5">
      <c r="A29" s="3">
        <v>23</v>
      </c>
      <c r="B29" s="44"/>
      <c r="C29" s="2" t="s">
        <v>267</v>
      </c>
      <c r="D29" s="44"/>
      <c r="E29" s="9" t="s">
        <v>65</v>
      </c>
      <c r="F29" s="45"/>
      <c r="G29" s="10" t="s">
        <v>295</v>
      </c>
      <c r="H29" s="45"/>
      <c r="I29" s="51"/>
      <c r="J29" s="45"/>
      <c r="K29" s="45"/>
    </row>
    <row r="30" spans="1:11" ht="39.75" customHeight="1">
      <c r="A30" s="3">
        <v>24</v>
      </c>
      <c r="B30" s="44"/>
      <c r="C30" s="2" t="s">
        <v>267</v>
      </c>
      <c r="D30" s="9" t="s">
        <v>67</v>
      </c>
      <c r="E30" s="9" t="s">
        <v>68</v>
      </c>
      <c r="F30" s="9">
        <v>1</v>
      </c>
      <c r="G30" s="10" t="s">
        <v>296</v>
      </c>
      <c r="H30" s="9"/>
      <c r="I30" s="38"/>
      <c r="J30" s="9" t="s">
        <v>214</v>
      </c>
      <c r="K30" s="9" t="s">
        <v>235</v>
      </c>
    </row>
    <row r="31" spans="1:11" ht="36" customHeight="1">
      <c r="A31" s="3">
        <v>25</v>
      </c>
      <c r="B31" s="44" t="s">
        <v>252</v>
      </c>
      <c r="C31" s="2" t="s">
        <v>267</v>
      </c>
      <c r="D31" s="11" t="s">
        <v>117</v>
      </c>
      <c r="E31" s="12" t="s">
        <v>87</v>
      </c>
      <c r="F31" s="13">
        <v>1</v>
      </c>
      <c r="G31" s="3" t="s">
        <v>298</v>
      </c>
      <c r="H31" s="4" t="s">
        <v>88</v>
      </c>
      <c r="I31" s="37" t="s">
        <v>89</v>
      </c>
      <c r="J31" s="4" t="s">
        <v>90</v>
      </c>
      <c r="K31" s="2" t="s">
        <v>91</v>
      </c>
    </row>
    <row r="32" spans="1:11" ht="32.25" customHeight="1">
      <c r="A32" s="3">
        <v>26</v>
      </c>
      <c r="B32" s="44"/>
      <c r="C32" s="2" t="s">
        <v>267</v>
      </c>
      <c r="D32" s="2" t="s">
        <v>92</v>
      </c>
      <c r="E32" s="14" t="s">
        <v>93</v>
      </c>
      <c r="F32" s="2">
        <v>1</v>
      </c>
      <c r="G32" s="3" t="s">
        <v>299</v>
      </c>
      <c r="H32" s="2" t="s">
        <v>300</v>
      </c>
      <c r="I32" s="37" t="s">
        <v>94</v>
      </c>
      <c r="J32" s="2" t="s">
        <v>95</v>
      </c>
      <c r="K32" s="2" t="s">
        <v>96</v>
      </c>
    </row>
    <row r="33" spans="1:11" ht="14.25">
      <c r="A33" s="3">
        <v>27</v>
      </c>
      <c r="B33" s="44" t="s">
        <v>253</v>
      </c>
      <c r="C33" s="2" t="s">
        <v>267</v>
      </c>
      <c r="D33" s="44" t="s">
        <v>153</v>
      </c>
      <c r="E33" s="17" t="s">
        <v>125</v>
      </c>
      <c r="F33" s="17">
        <v>1</v>
      </c>
      <c r="G33" s="18" t="s">
        <v>308</v>
      </c>
      <c r="H33" s="54"/>
      <c r="I33" s="53"/>
      <c r="J33" s="54" t="s">
        <v>123</v>
      </c>
      <c r="K33" s="46" t="s">
        <v>124</v>
      </c>
    </row>
    <row r="34" spans="1:11" ht="14.25">
      <c r="A34" s="3">
        <v>28</v>
      </c>
      <c r="B34" s="44"/>
      <c r="C34" s="2" t="s">
        <v>267</v>
      </c>
      <c r="D34" s="44"/>
      <c r="E34" s="17" t="s">
        <v>126</v>
      </c>
      <c r="F34" s="17">
        <v>1</v>
      </c>
      <c r="G34" s="18" t="s">
        <v>309</v>
      </c>
      <c r="H34" s="54"/>
      <c r="I34" s="53"/>
      <c r="J34" s="54"/>
      <c r="K34" s="46"/>
    </row>
    <row r="35" spans="1:11" ht="30" customHeight="1">
      <c r="A35" s="3">
        <v>29</v>
      </c>
      <c r="B35" s="44" t="s">
        <v>254</v>
      </c>
      <c r="C35" s="2" t="s">
        <v>267</v>
      </c>
      <c r="D35" s="9" t="s">
        <v>166</v>
      </c>
      <c r="E35" s="9" t="s">
        <v>120</v>
      </c>
      <c r="F35" s="9">
        <v>1</v>
      </c>
      <c r="G35" s="10" t="s">
        <v>167</v>
      </c>
      <c r="H35" s="9" t="s">
        <v>301</v>
      </c>
      <c r="I35" s="38" t="s">
        <v>168</v>
      </c>
      <c r="J35" s="9" t="s">
        <v>169</v>
      </c>
      <c r="K35" s="9">
        <v>15851001997</v>
      </c>
    </row>
    <row r="36" spans="1:11" ht="34.5" customHeight="1">
      <c r="A36" s="3">
        <v>30</v>
      </c>
      <c r="B36" s="44"/>
      <c r="C36" s="2" t="s">
        <v>267</v>
      </c>
      <c r="D36" s="9" t="s">
        <v>170</v>
      </c>
      <c r="E36" s="9" t="s">
        <v>171</v>
      </c>
      <c r="F36" s="9">
        <v>1</v>
      </c>
      <c r="G36" s="10" t="s">
        <v>69</v>
      </c>
      <c r="H36" s="9" t="s">
        <v>302</v>
      </c>
      <c r="I36" s="38" t="s">
        <v>172</v>
      </c>
      <c r="J36" s="9" t="s">
        <v>173</v>
      </c>
      <c r="K36" s="20" t="s">
        <v>174</v>
      </c>
    </row>
    <row r="37" spans="1:11" ht="14.25">
      <c r="A37" s="2"/>
      <c r="B37" s="27" t="s">
        <v>283</v>
      </c>
      <c r="C37" s="28"/>
      <c r="D37" s="27" t="s">
        <v>320</v>
      </c>
      <c r="E37" s="27" t="s">
        <v>321</v>
      </c>
      <c r="F37" s="27">
        <v>22</v>
      </c>
      <c r="G37" s="28"/>
      <c r="H37" s="27"/>
      <c r="I37" s="39"/>
      <c r="J37" s="27"/>
      <c r="K37" s="27"/>
    </row>
    <row r="38" spans="1:11" ht="14.25">
      <c r="A38" s="2"/>
      <c r="B38" s="2"/>
      <c r="C38" s="2"/>
      <c r="D38" s="2"/>
      <c r="E38" s="2"/>
      <c r="F38" s="2"/>
      <c r="G38" s="3"/>
      <c r="H38" s="2"/>
      <c r="I38" s="26"/>
      <c r="J38" s="26"/>
      <c r="K38" s="26"/>
    </row>
    <row r="39" spans="1:11" ht="42.75">
      <c r="A39" s="44">
        <v>3</v>
      </c>
      <c r="B39" s="44" t="s">
        <v>238</v>
      </c>
      <c r="C39" s="44" t="s">
        <v>311</v>
      </c>
      <c r="D39" s="44" t="s">
        <v>241</v>
      </c>
      <c r="E39" s="2" t="s">
        <v>15</v>
      </c>
      <c r="F39" s="2">
        <v>5</v>
      </c>
      <c r="G39" s="3" t="s">
        <v>16</v>
      </c>
      <c r="H39" s="2" t="s">
        <v>21</v>
      </c>
      <c r="I39" s="47" t="s">
        <v>22</v>
      </c>
      <c r="J39" s="44" t="s">
        <v>17</v>
      </c>
      <c r="K39" s="44">
        <v>18251842618</v>
      </c>
    </row>
    <row r="40" spans="1:11" ht="28.5">
      <c r="A40" s="44"/>
      <c r="B40" s="44"/>
      <c r="C40" s="44"/>
      <c r="D40" s="44"/>
      <c r="E40" s="2" t="s">
        <v>23</v>
      </c>
      <c r="F40" s="2">
        <v>5</v>
      </c>
      <c r="G40" s="3" t="s">
        <v>18</v>
      </c>
      <c r="H40" s="2" t="s">
        <v>21</v>
      </c>
      <c r="I40" s="47"/>
      <c r="J40" s="44"/>
      <c r="K40" s="44"/>
    </row>
    <row r="41" spans="1:11" ht="133.5" customHeight="1">
      <c r="A41" s="44">
        <v>3</v>
      </c>
      <c r="B41" s="44" t="s">
        <v>227</v>
      </c>
      <c r="C41" s="44" t="s">
        <v>310</v>
      </c>
      <c r="D41" s="44" t="s">
        <v>244</v>
      </c>
      <c r="E41" s="2" t="s">
        <v>245</v>
      </c>
      <c r="F41" s="2">
        <v>5</v>
      </c>
      <c r="G41" s="3" t="s">
        <v>323</v>
      </c>
      <c r="H41" s="2"/>
      <c r="I41" s="37" t="s">
        <v>229</v>
      </c>
      <c r="J41" s="2" t="s">
        <v>228</v>
      </c>
      <c r="K41" s="2" t="s">
        <v>230</v>
      </c>
    </row>
    <row r="42" spans="1:11" ht="139.5" customHeight="1">
      <c r="A42" s="44"/>
      <c r="B42" s="44"/>
      <c r="C42" s="44"/>
      <c r="D42" s="44"/>
      <c r="E42" s="2" t="s">
        <v>246</v>
      </c>
      <c r="F42" s="2">
        <v>5</v>
      </c>
      <c r="G42" s="3" t="s">
        <v>24</v>
      </c>
      <c r="H42" s="2"/>
      <c r="I42" s="37" t="s">
        <v>229</v>
      </c>
      <c r="J42" s="2" t="s">
        <v>228</v>
      </c>
      <c r="K42" s="2" t="s">
        <v>230</v>
      </c>
    </row>
    <row r="43" spans="1:11" ht="147.75" customHeight="1">
      <c r="A43" s="44"/>
      <c r="B43" s="44"/>
      <c r="C43" s="44"/>
      <c r="D43" s="44"/>
      <c r="E43" s="2" t="s">
        <v>247</v>
      </c>
      <c r="F43" s="2">
        <v>2</v>
      </c>
      <c r="G43" s="3" t="s">
        <v>25</v>
      </c>
      <c r="H43" s="2"/>
      <c r="I43" s="37" t="s">
        <v>229</v>
      </c>
      <c r="J43" s="2" t="s">
        <v>228</v>
      </c>
      <c r="K43" s="2" t="s">
        <v>230</v>
      </c>
    </row>
    <row r="44" spans="1:11" ht="100.5" customHeight="1">
      <c r="A44" s="44"/>
      <c r="B44" s="44"/>
      <c r="C44" s="2" t="s">
        <v>310</v>
      </c>
      <c r="D44" s="44"/>
      <c r="E44" s="2" t="s">
        <v>248</v>
      </c>
      <c r="F44" s="2">
        <v>5</v>
      </c>
      <c r="G44" s="3" t="s">
        <v>26</v>
      </c>
      <c r="H44" s="2"/>
      <c r="I44" s="37" t="s">
        <v>229</v>
      </c>
      <c r="J44" s="2" t="s">
        <v>228</v>
      </c>
      <c r="K44" s="2" t="s">
        <v>230</v>
      </c>
    </row>
    <row r="45" spans="1:11" ht="43.5" customHeight="1">
      <c r="A45" s="2">
        <v>3</v>
      </c>
      <c r="B45" s="44" t="s">
        <v>249</v>
      </c>
      <c r="C45" s="2" t="s">
        <v>310</v>
      </c>
      <c r="D45" s="2" t="s">
        <v>30</v>
      </c>
      <c r="E45" s="2" t="s">
        <v>32</v>
      </c>
      <c r="F45" s="5">
        <v>5</v>
      </c>
      <c r="G45" s="6" t="s">
        <v>31</v>
      </c>
      <c r="H45" s="5"/>
      <c r="I45" s="40" t="s">
        <v>257</v>
      </c>
      <c r="J45" s="5" t="s">
        <v>220</v>
      </c>
      <c r="K45" s="2" t="s">
        <v>225</v>
      </c>
    </row>
    <row r="46" spans="1:11" ht="29.25" customHeight="1">
      <c r="A46" s="2">
        <v>4</v>
      </c>
      <c r="B46" s="44"/>
      <c r="C46" s="2" t="s">
        <v>310</v>
      </c>
      <c r="D46" s="2" t="s">
        <v>33</v>
      </c>
      <c r="E46" s="2" t="s">
        <v>35</v>
      </c>
      <c r="F46" s="2">
        <v>2</v>
      </c>
      <c r="G46" s="3" t="s">
        <v>34</v>
      </c>
      <c r="H46" s="2"/>
      <c r="I46" s="40" t="s">
        <v>222</v>
      </c>
      <c r="J46" s="5" t="s">
        <v>221</v>
      </c>
      <c r="K46" s="2" t="s">
        <v>226</v>
      </c>
    </row>
    <row r="47" spans="1:11" ht="409.5">
      <c r="A47" s="2">
        <v>4</v>
      </c>
      <c r="B47" s="44" t="s">
        <v>276</v>
      </c>
      <c r="C47" s="2" t="s">
        <v>312</v>
      </c>
      <c r="D47" s="7" t="s">
        <v>46</v>
      </c>
      <c r="E47" s="7" t="s">
        <v>47</v>
      </c>
      <c r="F47" s="4">
        <v>5</v>
      </c>
      <c r="G47" s="3" t="s">
        <v>48</v>
      </c>
      <c r="H47" s="7" t="s">
        <v>326</v>
      </c>
      <c r="I47" s="37"/>
      <c r="J47" s="2"/>
      <c r="K47" s="2" t="s">
        <v>49</v>
      </c>
    </row>
    <row r="48" spans="1:11" ht="14.25">
      <c r="A48" s="44">
        <v>5</v>
      </c>
      <c r="B48" s="44"/>
      <c r="C48" s="44" t="s">
        <v>313</v>
      </c>
      <c r="D48" s="55" t="s">
        <v>50</v>
      </c>
      <c r="E48" s="7" t="s">
        <v>51</v>
      </c>
      <c r="F48" s="4">
        <v>15</v>
      </c>
      <c r="G48" s="3" t="s">
        <v>52</v>
      </c>
      <c r="H48" s="44" t="s">
        <v>327</v>
      </c>
      <c r="I48" s="53"/>
      <c r="J48" s="44"/>
      <c r="K48" s="44" t="s">
        <v>53</v>
      </c>
    </row>
    <row r="49" spans="1:11" ht="14.25">
      <c r="A49" s="44"/>
      <c r="B49" s="44"/>
      <c r="C49" s="44"/>
      <c r="D49" s="55"/>
      <c r="E49" s="7" t="s">
        <v>54</v>
      </c>
      <c r="F49" s="4">
        <v>4</v>
      </c>
      <c r="G49" s="3" t="s">
        <v>55</v>
      </c>
      <c r="H49" s="44"/>
      <c r="I49" s="53"/>
      <c r="J49" s="44"/>
      <c r="K49" s="44"/>
    </row>
    <row r="50" spans="1:11" ht="42" customHeight="1">
      <c r="A50" s="2">
        <v>6</v>
      </c>
      <c r="B50" s="44"/>
      <c r="C50" s="2" t="s">
        <v>313</v>
      </c>
      <c r="D50" s="2" t="s">
        <v>56</v>
      </c>
      <c r="E50" s="7" t="s">
        <v>57</v>
      </c>
      <c r="F50" s="4">
        <v>5</v>
      </c>
      <c r="G50" s="3" t="s">
        <v>58</v>
      </c>
      <c r="H50" s="2" t="s">
        <v>328</v>
      </c>
      <c r="I50" s="41"/>
      <c r="J50" s="2"/>
      <c r="K50" s="7" t="s">
        <v>59</v>
      </c>
    </row>
    <row r="51" spans="1:11" ht="60.75" customHeight="1">
      <c r="A51" s="44">
        <v>4</v>
      </c>
      <c r="B51" s="44" t="s">
        <v>251</v>
      </c>
      <c r="C51" s="44" t="s">
        <v>313</v>
      </c>
      <c r="D51" s="44" t="s">
        <v>73</v>
      </c>
      <c r="E51" s="5" t="s">
        <v>70</v>
      </c>
      <c r="F51" s="5">
        <v>3</v>
      </c>
      <c r="G51" s="6" t="s">
        <v>75</v>
      </c>
      <c r="H51" s="2" t="s">
        <v>204</v>
      </c>
      <c r="I51" s="42" t="s">
        <v>207</v>
      </c>
      <c r="J51" s="5" t="s">
        <v>208</v>
      </c>
      <c r="K51" s="5" t="s">
        <v>209</v>
      </c>
    </row>
    <row r="52" spans="1:11" ht="57" customHeight="1">
      <c r="A52" s="44"/>
      <c r="B52" s="44"/>
      <c r="C52" s="44"/>
      <c r="D52" s="44"/>
      <c r="E52" s="5" t="s">
        <v>71</v>
      </c>
      <c r="F52" s="5">
        <v>2</v>
      </c>
      <c r="G52" s="6" t="s">
        <v>76</v>
      </c>
      <c r="H52" s="2" t="s">
        <v>205</v>
      </c>
      <c r="I52" s="42" t="s">
        <v>207</v>
      </c>
      <c r="J52" s="5" t="s">
        <v>208</v>
      </c>
      <c r="K52" s="5" t="s">
        <v>209</v>
      </c>
    </row>
    <row r="53" spans="1:11" ht="28.5" customHeight="1">
      <c r="A53" s="44"/>
      <c r="B53" s="44"/>
      <c r="C53" s="44"/>
      <c r="D53" s="44"/>
      <c r="E53" s="5" t="s">
        <v>72</v>
      </c>
      <c r="F53" s="5">
        <v>2</v>
      </c>
      <c r="G53" s="6" t="s">
        <v>74</v>
      </c>
      <c r="H53" s="2" t="s">
        <v>206</v>
      </c>
      <c r="I53" s="42" t="s">
        <v>207</v>
      </c>
      <c r="J53" s="5" t="s">
        <v>208</v>
      </c>
      <c r="K53" s="5" t="s">
        <v>209</v>
      </c>
    </row>
    <row r="54" spans="1:11" ht="409.5">
      <c r="A54" s="44">
        <v>5</v>
      </c>
      <c r="B54" s="44"/>
      <c r="C54" s="44" t="s">
        <v>314</v>
      </c>
      <c r="D54" s="44" t="s">
        <v>80</v>
      </c>
      <c r="E54" s="5" t="s">
        <v>77</v>
      </c>
      <c r="F54" s="5">
        <v>5</v>
      </c>
      <c r="G54" s="6" t="s">
        <v>82</v>
      </c>
      <c r="H54" s="2" t="s">
        <v>210</v>
      </c>
      <c r="I54" s="42"/>
      <c r="J54" s="5" t="s">
        <v>211</v>
      </c>
      <c r="K54" s="5" t="s">
        <v>212</v>
      </c>
    </row>
    <row r="55" spans="1:11" ht="409.5">
      <c r="A55" s="44"/>
      <c r="B55" s="44"/>
      <c r="C55" s="44"/>
      <c r="D55" s="44"/>
      <c r="E55" s="5" t="s">
        <v>78</v>
      </c>
      <c r="F55" s="5">
        <v>2</v>
      </c>
      <c r="G55" s="6" t="s">
        <v>81</v>
      </c>
      <c r="H55" s="5" t="s">
        <v>210</v>
      </c>
      <c r="I55" s="42"/>
      <c r="J55" s="5" t="s">
        <v>211</v>
      </c>
      <c r="K55" s="5" t="s">
        <v>212</v>
      </c>
    </row>
    <row r="56" spans="1:11" ht="409.5">
      <c r="A56" s="44"/>
      <c r="B56" s="44"/>
      <c r="C56" s="44"/>
      <c r="D56" s="44"/>
      <c r="E56" s="5" t="s">
        <v>79</v>
      </c>
      <c r="F56" s="5">
        <v>1</v>
      </c>
      <c r="G56" s="6" t="s">
        <v>83</v>
      </c>
      <c r="H56" s="5" t="s">
        <v>210</v>
      </c>
      <c r="I56" s="42"/>
      <c r="J56" s="5" t="s">
        <v>211</v>
      </c>
      <c r="K56" s="5" t="s">
        <v>212</v>
      </c>
    </row>
    <row r="57" spans="1:11" ht="28.5">
      <c r="A57" s="50">
        <v>4</v>
      </c>
      <c r="B57" s="44" t="s">
        <v>252</v>
      </c>
      <c r="C57" s="44" t="s">
        <v>314</v>
      </c>
      <c r="D57" s="50" t="s">
        <v>118</v>
      </c>
      <c r="E57" s="4" t="s">
        <v>97</v>
      </c>
      <c r="F57" s="4">
        <v>3</v>
      </c>
      <c r="G57" s="3" t="s">
        <v>98</v>
      </c>
      <c r="H57" s="52" t="s">
        <v>99</v>
      </c>
      <c r="I57" s="53" t="s">
        <v>100</v>
      </c>
      <c r="J57" s="52" t="s">
        <v>101</v>
      </c>
      <c r="K57" s="52" t="s">
        <v>102</v>
      </c>
    </row>
    <row r="58" spans="1:11" ht="14.25">
      <c r="A58" s="50"/>
      <c r="B58" s="44"/>
      <c r="C58" s="44"/>
      <c r="D58" s="50"/>
      <c r="E58" s="4" t="s">
        <v>103</v>
      </c>
      <c r="F58" s="4">
        <v>6</v>
      </c>
      <c r="G58" s="3" t="s">
        <v>104</v>
      </c>
      <c r="H58" s="52"/>
      <c r="I58" s="53"/>
      <c r="J58" s="52"/>
      <c r="K58" s="52"/>
    </row>
    <row r="59" spans="1:11" ht="14.25">
      <c r="A59" s="50"/>
      <c r="B59" s="44"/>
      <c r="C59" s="44"/>
      <c r="D59" s="50"/>
      <c r="E59" s="4" t="s">
        <v>105</v>
      </c>
      <c r="F59" s="4">
        <v>10</v>
      </c>
      <c r="G59" s="15" t="s">
        <v>106</v>
      </c>
      <c r="H59" s="52"/>
      <c r="I59" s="53"/>
      <c r="J59" s="52"/>
      <c r="K59" s="52"/>
    </row>
    <row r="60" spans="1:11" ht="14.25">
      <c r="A60" s="50"/>
      <c r="B60" s="44"/>
      <c r="C60" s="44"/>
      <c r="D60" s="50"/>
      <c r="E60" s="4" t="s">
        <v>107</v>
      </c>
      <c r="F60" s="4">
        <v>10</v>
      </c>
      <c r="G60" s="15" t="s">
        <v>106</v>
      </c>
      <c r="H60" s="52"/>
      <c r="I60" s="53"/>
      <c r="J60" s="52"/>
      <c r="K60" s="52"/>
    </row>
    <row r="61" spans="1:11" ht="58.5" customHeight="1">
      <c r="A61" s="5">
        <v>5</v>
      </c>
      <c r="B61" s="44"/>
      <c r="C61" s="2" t="s">
        <v>314</v>
      </c>
      <c r="D61" s="2" t="s">
        <v>108</v>
      </c>
      <c r="E61" s="7" t="s">
        <v>109</v>
      </c>
      <c r="F61" s="16">
        <v>10</v>
      </c>
      <c r="G61" s="8" t="s">
        <v>110</v>
      </c>
      <c r="H61" s="7" t="s">
        <v>111</v>
      </c>
      <c r="I61" s="37" t="s">
        <v>112</v>
      </c>
      <c r="J61" s="4" t="s">
        <v>113</v>
      </c>
      <c r="K61" s="4" t="s">
        <v>114</v>
      </c>
    </row>
    <row r="62" spans="1:11" ht="14.25">
      <c r="A62" s="44">
        <v>3</v>
      </c>
      <c r="B62" s="44" t="s">
        <v>253</v>
      </c>
      <c r="C62" s="44" t="s">
        <v>313</v>
      </c>
      <c r="D62" s="44" t="s">
        <v>200</v>
      </c>
      <c r="E62" s="17" t="s">
        <v>129</v>
      </c>
      <c r="F62" s="17">
        <v>1</v>
      </c>
      <c r="G62" s="18" t="s">
        <v>154</v>
      </c>
      <c r="H62" s="54"/>
      <c r="I62" s="53"/>
      <c r="J62" s="54" t="s">
        <v>127</v>
      </c>
      <c r="K62" s="46" t="s">
        <v>128</v>
      </c>
    </row>
    <row r="63" spans="1:11" ht="14.25">
      <c r="A63" s="44"/>
      <c r="B63" s="44"/>
      <c r="C63" s="44"/>
      <c r="D63" s="44"/>
      <c r="E63" s="17" t="s">
        <v>130</v>
      </c>
      <c r="F63" s="17">
        <v>1</v>
      </c>
      <c r="G63" s="18" t="s">
        <v>155</v>
      </c>
      <c r="H63" s="54"/>
      <c r="I63" s="53"/>
      <c r="J63" s="54"/>
      <c r="K63" s="46"/>
    </row>
    <row r="64" spans="1:11" ht="185.25">
      <c r="A64" s="2">
        <v>4</v>
      </c>
      <c r="B64" s="44"/>
      <c r="C64" s="2" t="s">
        <v>313</v>
      </c>
      <c r="D64" s="17" t="s">
        <v>201</v>
      </c>
      <c r="E64" s="17" t="s">
        <v>133</v>
      </c>
      <c r="F64" s="17">
        <v>4</v>
      </c>
      <c r="G64" s="18" t="s">
        <v>156</v>
      </c>
      <c r="H64" s="17"/>
      <c r="I64" s="37"/>
      <c r="J64" s="17" t="s">
        <v>131</v>
      </c>
      <c r="K64" s="17" t="s">
        <v>132</v>
      </c>
    </row>
    <row r="65" spans="1:11" ht="185.25">
      <c r="A65" s="2">
        <v>5</v>
      </c>
      <c r="B65" s="44"/>
      <c r="C65" s="2" t="s">
        <v>313</v>
      </c>
      <c r="D65" s="17" t="s">
        <v>134</v>
      </c>
      <c r="E65" s="17" t="s">
        <v>137</v>
      </c>
      <c r="F65" s="5">
        <v>2</v>
      </c>
      <c r="G65" s="6" t="s">
        <v>157</v>
      </c>
      <c r="H65" s="5"/>
      <c r="I65" s="37"/>
      <c r="J65" s="17" t="s">
        <v>135</v>
      </c>
      <c r="K65" s="17" t="s">
        <v>136</v>
      </c>
    </row>
    <row r="66" spans="1:11" ht="14.25">
      <c r="A66" s="2">
        <v>6</v>
      </c>
      <c r="B66" s="44"/>
      <c r="C66" s="2" t="s">
        <v>313</v>
      </c>
      <c r="D66" s="17" t="s">
        <v>202</v>
      </c>
      <c r="E66" s="17" t="s">
        <v>139</v>
      </c>
      <c r="F66" s="5">
        <v>2</v>
      </c>
      <c r="G66" s="6" t="s">
        <v>157</v>
      </c>
      <c r="H66" s="5"/>
      <c r="I66" s="37"/>
      <c r="J66" s="17" t="s">
        <v>138</v>
      </c>
      <c r="K66" s="17">
        <v>13770354310</v>
      </c>
    </row>
    <row r="67" spans="1:11" ht="185.25">
      <c r="A67" s="2">
        <v>7</v>
      </c>
      <c r="B67" s="44"/>
      <c r="C67" s="2" t="s">
        <v>313</v>
      </c>
      <c r="D67" s="17" t="s">
        <v>140</v>
      </c>
      <c r="E67" s="17" t="s">
        <v>143</v>
      </c>
      <c r="F67" s="5">
        <v>3</v>
      </c>
      <c r="G67" s="6" t="s">
        <v>158</v>
      </c>
      <c r="H67" s="5"/>
      <c r="I67" s="37"/>
      <c r="J67" s="17" t="s">
        <v>141</v>
      </c>
      <c r="K67" s="19" t="s">
        <v>142</v>
      </c>
    </row>
    <row r="68" spans="1:11" ht="28.5">
      <c r="A68" s="2">
        <v>8</v>
      </c>
      <c r="B68" s="44"/>
      <c r="C68" s="2" t="s">
        <v>313</v>
      </c>
      <c r="D68" s="17" t="s">
        <v>144</v>
      </c>
      <c r="E68" s="17" t="s">
        <v>146</v>
      </c>
      <c r="F68" s="17">
        <v>1</v>
      </c>
      <c r="G68" s="18" t="s">
        <v>159</v>
      </c>
      <c r="H68" s="17"/>
      <c r="I68" s="37"/>
      <c r="J68" s="17" t="s">
        <v>145</v>
      </c>
      <c r="K68" s="17">
        <v>18605171362</v>
      </c>
    </row>
    <row r="69" spans="1:11" ht="28.5">
      <c r="A69" s="2">
        <v>9</v>
      </c>
      <c r="B69" s="44"/>
      <c r="C69" s="2" t="s">
        <v>313</v>
      </c>
      <c r="D69" s="17" t="s">
        <v>147</v>
      </c>
      <c r="E69" s="17" t="s">
        <v>149</v>
      </c>
      <c r="F69" s="17">
        <v>2</v>
      </c>
      <c r="G69" s="6" t="s">
        <v>157</v>
      </c>
      <c r="H69" s="17"/>
      <c r="I69" s="37"/>
      <c r="J69" s="17" t="s">
        <v>148</v>
      </c>
      <c r="K69" s="17">
        <v>18936501923</v>
      </c>
    </row>
    <row r="70" spans="1:11" ht="14.25">
      <c r="A70" s="2">
        <v>10</v>
      </c>
      <c r="B70" s="44"/>
      <c r="C70" s="2" t="s">
        <v>315</v>
      </c>
      <c r="D70" s="17" t="s">
        <v>150</v>
      </c>
      <c r="E70" s="17" t="s">
        <v>152</v>
      </c>
      <c r="F70" s="17">
        <v>1</v>
      </c>
      <c r="G70" s="18" t="s">
        <v>160</v>
      </c>
      <c r="H70" s="17"/>
      <c r="I70" s="37"/>
      <c r="J70" s="17" t="s">
        <v>151</v>
      </c>
      <c r="K70" s="4">
        <v>15996154097</v>
      </c>
    </row>
    <row r="71" spans="1:11" ht="28.5">
      <c r="A71" s="50">
        <v>4</v>
      </c>
      <c r="B71" s="44" t="s">
        <v>254</v>
      </c>
      <c r="C71" s="44" t="s">
        <v>313</v>
      </c>
      <c r="D71" s="45" t="s">
        <v>175</v>
      </c>
      <c r="E71" s="9" t="s">
        <v>176</v>
      </c>
      <c r="F71" s="9">
        <v>1</v>
      </c>
      <c r="G71" s="10" t="s">
        <v>177</v>
      </c>
      <c r="H71" s="45" t="s">
        <v>178</v>
      </c>
      <c r="I71" s="51" t="s">
        <v>179</v>
      </c>
      <c r="J71" s="45" t="s">
        <v>180</v>
      </c>
      <c r="K71" s="45">
        <v>18118930898</v>
      </c>
    </row>
    <row r="72" spans="1:11" ht="28.5">
      <c r="A72" s="50"/>
      <c r="B72" s="44"/>
      <c r="C72" s="44"/>
      <c r="D72" s="45"/>
      <c r="E72" s="9" t="s">
        <v>181</v>
      </c>
      <c r="F72" s="9">
        <v>1</v>
      </c>
      <c r="G72" s="10" t="s">
        <v>182</v>
      </c>
      <c r="H72" s="45"/>
      <c r="I72" s="51"/>
      <c r="J72" s="45"/>
      <c r="K72" s="45"/>
    </row>
    <row r="73" spans="1:11" ht="28.5">
      <c r="A73" s="50">
        <v>5</v>
      </c>
      <c r="B73" s="44"/>
      <c r="C73" s="44" t="s">
        <v>313</v>
      </c>
      <c r="D73" s="45" t="s">
        <v>183</v>
      </c>
      <c r="E73" s="9" t="s">
        <v>184</v>
      </c>
      <c r="F73" s="9">
        <v>1</v>
      </c>
      <c r="G73" s="10" t="s">
        <v>185</v>
      </c>
      <c r="H73" s="45" t="s">
        <v>186</v>
      </c>
      <c r="I73" s="51" t="s">
        <v>187</v>
      </c>
      <c r="J73" s="45" t="s">
        <v>188</v>
      </c>
      <c r="K73" s="45">
        <v>18361136570</v>
      </c>
    </row>
    <row r="74" spans="1:11" ht="28.5">
      <c r="A74" s="50"/>
      <c r="B74" s="44"/>
      <c r="C74" s="44"/>
      <c r="D74" s="45"/>
      <c r="E74" s="9" t="s">
        <v>189</v>
      </c>
      <c r="F74" s="9">
        <v>1</v>
      </c>
      <c r="G74" s="10" t="s">
        <v>190</v>
      </c>
      <c r="H74" s="45"/>
      <c r="I74" s="51"/>
      <c r="J74" s="45"/>
      <c r="K74" s="45"/>
    </row>
    <row r="75" spans="1:11" ht="14.25">
      <c r="A75" s="50">
        <v>6</v>
      </c>
      <c r="B75" s="44"/>
      <c r="C75" s="44" t="s">
        <v>314</v>
      </c>
      <c r="D75" s="45" t="s">
        <v>191</v>
      </c>
      <c r="E75" s="9" t="s">
        <v>192</v>
      </c>
      <c r="F75" s="9">
        <v>6</v>
      </c>
      <c r="G75" s="10" t="s">
        <v>193</v>
      </c>
      <c r="H75" s="45" t="s">
        <v>194</v>
      </c>
      <c r="I75" s="51" t="s">
        <v>195</v>
      </c>
      <c r="J75" s="45" t="s">
        <v>196</v>
      </c>
      <c r="K75" s="45">
        <v>13851006208</v>
      </c>
    </row>
    <row r="76" spans="1:11" ht="14.25">
      <c r="A76" s="50"/>
      <c r="B76" s="44"/>
      <c r="C76" s="44"/>
      <c r="D76" s="45"/>
      <c r="E76" s="9" t="s">
        <v>197</v>
      </c>
      <c r="F76" s="9">
        <v>6</v>
      </c>
      <c r="G76" s="10" t="s">
        <v>198</v>
      </c>
      <c r="H76" s="45"/>
      <c r="I76" s="51"/>
      <c r="J76" s="45"/>
      <c r="K76" s="45"/>
    </row>
    <row r="77" spans="1:11" ht="14.25">
      <c r="A77" s="50"/>
      <c r="B77" s="44"/>
      <c r="C77" s="44"/>
      <c r="D77" s="45"/>
      <c r="E77" s="9" t="s">
        <v>203</v>
      </c>
      <c r="F77" s="9">
        <v>6</v>
      </c>
      <c r="G77" s="10" t="s">
        <v>199</v>
      </c>
      <c r="H77" s="45"/>
      <c r="I77" s="51"/>
      <c r="J77" s="45"/>
      <c r="K77" s="45"/>
    </row>
    <row r="78" spans="1:11" ht="14.25">
      <c r="A78" s="48" t="s">
        <v>258</v>
      </c>
      <c r="B78" s="48"/>
      <c r="C78" s="21"/>
      <c r="D78" s="49" t="s">
        <v>317</v>
      </c>
      <c r="E78" s="49"/>
      <c r="F78" s="29">
        <f>SUM(F39:F77)</f>
        <v>156</v>
      </c>
      <c r="G78" s="30"/>
      <c r="H78" s="28"/>
      <c r="I78" s="43"/>
      <c r="J78" s="28"/>
      <c r="K78" s="32"/>
    </row>
    <row r="79" spans="1:11" ht="14.25">
      <c r="A79" s="27"/>
      <c r="B79" s="30" t="s">
        <v>322</v>
      </c>
      <c r="C79" s="30"/>
      <c r="D79" s="33" t="s">
        <v>318</v>
      </c>
      <c r="E79" s="33" t="s">
        <v>316</v>
      </c>
      <c r="F79" s="29">
        <v>188</v>
      </c>
      <c r="G79" s="31"/>
      <c r="H79" s="28"/>
      <c r="I79" s="43"/>
      <c r="J79" s="28"/>
      <c r="K79" s="32"/>
    </row>
  </sheetData>
  <sheetProtection/>
  <mergeCells count="98">
    <mergeCell ref="D33:D34"/>
    <mergeCell ref="H33:H34"/>
    <mergeCell ref="I33:I34"/>
    <mergeCell ref="J33:J34"/>
    <mergeCell ref="J39:J40"/>
    <mergeCell ref="K39:K40"/>
    <mergeCell ref="A1:K2"/>
    <mergeCell ref="B15:B17"/>
    <mergeCell ref="C15:C17"/>
    <mergeCell ref="H27:H29"/>
    <mergeCell ref="I27:I29"/>
    <mergeCell ref="J27:J29"/>
    <mergeCell ref="D27:D29"/>
    <mergeCell ref="F27:F29"/>
    <mergeCell ref="A18:A20"/>
    <mergeCell ref="C18:C20"/>
    <mergeCell ref="A41:A44"/>
    <mergeCell ref="D41:D44"/>
    <mergeCell ref="K18:K20"/>
    <mergeCell ref="D21:D22"/>
    <mergeCell ref="D25:D26"/>
    <mergeCell ref="J25:J26"/>
    <mergeCell ref="K25:K26"/>
    <mergeCell ref="A39:A40"/>
    <mergeCell ref="B24:B26"/>
    <mergeCell ref="C41:C43"/>
    <mergeCell ref="A48:A49"/>
    <mergeCell ref="D48:D49"/>
    <mergeCell ref="H48:H49"/>
    <mergeCell ref="I48:I49"/>
    <mergeCell ref="J48:J49"/>
    <mergeCell ref="K48:K49"/>
    <mergeCell ref="C48:C49"/>
    <mergeCell ref="D57:D60"/>
    <mergeCell ref="C51:C53"/>
    <mergeCell ref="C54:C56"/>
    <mergeCell ref="C57:C60"/>
    <mergeCell ref="K57:K60"/>
    <mergeCell ref="B51:B56"/>
    <mergeCell ref="B57:B61"/>
    <mergeCell ref="I62:I63"/>
    <mergeCell ref="C75:C77"/>
    <mergeCell ref="C73:C74"/>
    <mergeCell ref="C62:C63"/>
    <mergeCell ref="C71:C72"/>
    <mergeCell ref="A51:A53"/>
    <mergeCell ref="D51:D53"/>
    <mergeCell ref="A54:A56"/>
    <mergeCell ref="D54:D56"/>
    <mergeCell ref="A57:A60"/>
    <mergeCell ref="A71:A72"/>
    <mergeCell ref="D71:D72"/>
    <mergeCell ref="H71:H72"/>
    <mergeCell ref="I71:I72"/>
    <mergeCell ref="J71:J72"/>
    <mergeCell ref="B62:B70"/>
    <mergeCell ref="B71:B77"/>
    <mergeCell ref="H75:H77"/>
    <mergeCell ref="I75:I77"/>
    <mergeCell ref="A62:A63"/>
    <mergeCell ref="D18:D20"/>
    <mergeCell ref="I18:I20"/>
    <mergeCell ref="J18:J20"/>
    <mergeCell ref="K71:K72"/>
    <mergeCell ref="K62:K63"/>
    <mergeCell ref="H57:H60"/>
    <mergeCell ref="I57:I60"/>
    <mergeCell ref="J57:J60"/>
    <mergeCell ref="J62:J63"/>
    <mergeCell ref="D62:D63"/>
    <mergeCell ref="A78:B78"/>
    <mergeCell ref="D78:E78"/>
    <mergeCell ref="A73:A74"/>
    <mergeCell ref="D73:D74"/>
    <mergeCell ref="H73:H74"/>
    <mergeCell ref="I73:I74"/>
    <mergeCell ref="A75:A77"/>
    <mergeCell ref="D75:D77"/>
    <mergeCell ref="K27:K29"/>
    <mergeCell ref="K33:K34"/>
    <mergeCell ref="C39:C40"/>
    <mergeCell ref="D39:D40"/>
    <mergeCell ref="I39:I40"/>
    <mergeCell ref="J75:J77"/>
    <mergeCell ref="K75:K77"/>
    <mergeCell ref="J73:J74"/>
    <mergeCell ref="K73:K74"/>
    <mergeCell ref="H62:H63"/>
    <mergeCell ref="B18:B20"/>
    <mergeCell ref="B21:B22"/>
    <mergeCell ref="B39:B40"/>
    <mergeCell ref="B41:B44"/>
    <mergeCell ref="B45:B46"/>
    <mergeCell ref="B47:B50"/>
    <mergeCell ref="B33:B34"/>
    <mergeCell ref="B35:B36"/>
    <mergeCell ref="B31:B32"/>
    <mergeCell ref="B27:B30"/>
  </mergeCells>
  <hyperlinks>
    <hyperlink ref="K47" r:id="rId1" display="wanxia.chen@mljr.com&#10;13685297101 "/>
    <hyperlink ref="K48" r:id="rId2" display="boshean@163.com"/>
    <hyperlink ref="K50" r:id="rId3" display="53282679@qq.com&#10;13961408808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zidane.keng</cp:lastModifiedBy>
  <cp:lastPrinted>2014-08-01T08:59:17Z</cp:lastPrinted>
  <dcterms:created xsi:type="dcterms:W3CDTF">2014-07-14T01:17:46Z</dcterms:created>
  <dcterms:modified xsi:type="dcterms:W3CDTF">2016-08-16T07:53:17Z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