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<sst xmlns="http://schemas.openxmlformats.org/spreadsheetml/2006/main" count="155" uniqueCount="56">
  <si>
    <t>序号</t>
  </si>
  <si>
    <t>单位</t>
  </si>
  <si>
    <t>性别</t>
  </si>
  <si>
    <t>笔试
成绩</t>
  </si>
  <si>
    <t>面试
成绩</t>
  </si>
  <si>
    <t>综合
成绩</t>
  </si>
  <si>
    <t>岗位
代码</t>
  </si>
  <si>
    <t>岗位名称</t>
  </si>
  <si>
    <t>常州市天宁区建设局下属事业单位2017年公开招聘工作人员未进入体检人员成绩汇总</t>
  </si>
  <si>
    <t>天宁区建设工程管理中心</t>
  </si>
  <si>
    <t>天宁区建设工程施工图设计审查中心</t>
  </si>
  <si>
    <t>01</t>
  </si>
  <si>
    <t>02</t>
  </si>
  <si>
    <t>04</t>
  </si>
  <si>
    <t>05</t>
  </si>
  <si>
    <t>06</t>
  </si>
  <si>
    <t>03</t>
  </si>
  <si>
    <t>04</t>
  </si>
  <si>
    <t>05</t>
  </si>
  <si>
    <t>建设工程质量监督</t>
  </si>
  <si>
    <t>建设工程安全监督</t>
  </si>
  <si>
    <t>建设工程施工图设计审查</t>
  </si>
  <si>
    <t>男</t>
  </si>
  <si>
    <t>女</t>
  </si>
  <si>
    <t>女</t>
  </si>
  <si>
    <t>男</t>
  </si>
  <si>
    <t>17062400129</t>
  </si>
  <si>
    <t>17062400124</t>
  </si>
  <si>
    <t>17062400215</t>
  </si>
  <si>
    <t>17062400202</t>
  </si>
  <si>
    <t>17062400406</t>
  </si>
  <si>
    <t>17062400322</t>
  </si>
  <si>
    <t>17062400408</t>
  </si>
  <si>
    <t>17062400316</t>
  </si>
  <si>
    <t>17062400327</t>
  </si>
  <si>
    <t>17062400504</t>
  </si>
  <si>
    <t>17062400508</t>
  </si>
  <si>
    <t>17062400519</t>
  </si>
  <si>
    <t>17062400518</t>
  </si>
  <si>
    <t>17062400612</t>
  </si>
  <si>
    <t>17062400606</t>
  </si>
  <si>
    <t>17062400702</t>
  </si>
  <si>
    <t>17062401114</t>
  </si>
  <si>
    <t>17062400716</t>
  </si>
  <si>
    <t>17062400927</t>
  </si>
  <si>
    <t>17062401115</t>
  </si>
  <si>
    <t>17062400903</t>
  </si>
  <si>
    <t>17062400930</t>
  </si>
  <si>
    <t>17062401017</t>
  </si>
  <si>
    <t>17062400614</t>
  </si>
  <si>
    <t>17062400721</t>
  </si>
  <si>
    <t>准考证号/身份证号</t>
  </si>
  <si>
    <t>320411********0429</t>
  </si>
  <si>
    <t>320404********101X</t>
  </si>
  <si>
    <t>320402********0018</t>
  </si>
  <si>
    <t>320106********2422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</si>
</sst>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 topLeftCell="A1">
      <selection activeCell="F22" sqref="F22"/>
    </sheetView>
  </sheetViews>
  <sheetFormatPr defaultColWidth="9.00390625" defaultRowHeight="14.25"/>
  <cols>
    <col min="1" max="1" width="6.00390625" style="0" bestFit="1" customWidth="1"/>
    <col min="2" max="2" width="25.00390625" style="0" bestFit="1" customWidth="1"/>
    <col min="3" max="3" width="6.00390625" style="0" bestFit="1" customWidth="1"/>
    <col min="4" max="4" width="18.375" style="0" bestFit="1" customWidth="1"/>
    <col min="5" max="5" width="6.00390625" style="0" bestFit="1" customWidth="1"/>
    <col min="6" max="6" width="21.25390625" style="0" customWidth="1"/>
    <col min="7" max="9" width="7.50390625" style="0" bestFit="1" customWidth="1"/>
  </cols>
  <sheetData>
    <row r="1" spans="1:9" s="1" customFormat="1" ht="57.75" customHeight="1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s="5" customFormat="1" ht="28.5">
      <c r="A2" s="2" t="s">
        <v>0</v>
      </c>
      <c r="B2" s="3" t="s">
        <v>1</v>
      </c>
      <c r="C2" s="3" t="s">
        <v>6</v>
      </c>
      <c r="D2" s="3" t="s">
        <v>7</v>
      </c>
      <c r="E2" s="3" t="s">
        <v>2</v>
      </c>
      <c r="F2" s="3" t="s">
        <v>51</v>
      </c>
      <c r="G2" s="4" t="s">
        <v>3</v>
      </c>
      <c r="H2" s="4" t="s">
        <v>4</v>
      </c>
      <c r="I2" s="4" t="s">
        <v>5</v>
      </c>
    </row>
    <row r="3" spans="1:9" s="5" customFormat="1" ht="19.5" customHeight="1">
      <c r="A3" s="6">
        <v>1</v>
      </c>
      <c r="B3" s="7" t="s">
        <v>9</v>
      </c>
      <c r="C3" s="7" t="s">
        <v>11</v>
      </c>
      <c r="D3" s="7" t="s">
        <v>19</v>
      </c>
      <c r="E3" s="7" t="s">
        <v>22</v>
      </c>
      <c r="F3" s="7" t="s">
        <v>26</v>
      </c>
      <c r="G3" s="8">
        <v>83</v>
      </c>
      <c r="H3" s="9">
        <v>67.6</v>
      </c>
      <c r="I3" s="8">
        <f aca="true" t="shared" si="0" ref="I3:I27">G3*0.5+H3*0.5</f>
        <v>75.3</v>
      </c>
    </row>
    <row r="4" spans="1:9" s="5" customFormat="1" ht="19.5" customHeight="1">
      <c r="A4" s="6">
        <v>2</v>
      </c>
      <c r="B4" s="7" t="s">
        <v>9</v>
      </c>
      <c r="C4" s="7" t="s">
        <v>11</v>
      </c>
      <c r="D4" s="7" t="s">
        <v>19</v>
      </c>
      <c r="E4" s="7" t="s">
        <v>23</v>
      </c>
      <c r="F4" s="7" t="s">
        <v>27</v>
      </c>
      <c r="G4" s="8">
        <v>73</v>
      </c>
      <c r="H4" s="9">
        <v>69.8</v>
      </c>
      <c r="I4" s="8">
        <f t="shared" si="0"/>
        <v>71.4</v>
      </c>
    </row>
    <row r="5" spans="1:9" s="5" customFormat="1" ht="19.5" customHeight="1">
      <c r="A5" s="6">
        <v>3</v>
      </c>
      <c r="B5" s="7" t="s">
        <v>9</v>
      </c>
      <c r="C5" s="7" t="s">
        <v>11</v>
      </c>
      <c r="D5" s="7" t="s">
        <v>19</v>
      </c>
      <c r="E5" s="7" t="s">
        <v>22</v>
      </c>
      <c r="F5" s="7" t="s">
        <v>28</v>
      </c>
      <c r="G5" s="8">
        <v>71</v>
      </c>
      <c r="H5" s="9">
        <v>62.8</v>
      </c>
      <c r="I5" s="8">
        <f t="shared" si="0"/>
        <v>66.9</v>
      </c>
    </row>
    <row r="6" spans="1:9" s="5" customFormat="1" ht="19.5" customHeight="1">
      <c r="A6" s="6">
        <v>4</v>
      </c>
      <c r="B6" s="7" t="s">
        <v>9</v>
      </c>
      <c r="C6" s="7" t="s">
        <v>11</v>
      </c>
      <c r="D6" s="7" t="s">
        <v>19</v>
      </c>
      <c r="E6" s="7" t="s">
        <v>22</v>
      </c>
      <c r="F6" s="7" t="s">
        <v>29</v>
      </c>
      <c r="G6" s="8">
        <v>71</v>
      </c>
      <c r="H6" s="9">
        <v>0</v>
      </c>
      <c r="I6" s="8">
        <f t="shared" si="0"/>
        <v>35.5</v>
      </c>
    </row>
    <row r="7" spans="1:9" s="5" customFormat="1" ht="19.5" customHeight="1">
      <c r="A7" s="6">
        <v>5</v>
      </c>
      <c r="B7" s="7" t="s">
        <v>9</v>
      </c>
      <c r="C7" s="7" t="s">
        <v>12</v>
      </c>
      <c r="D7" s="7" t="s">
        <v>19</v>
      </c>
      <c r="E7" s="7" t="s">
        <v>23</v>
      </c>
      <c r="F7" s="7" t="s">
        <v>30</v>
      </c>
      <c r="G7" s="8">
        <v>73.5</v>
      </c>
      <c r="H7" s="9">
        <v>73.6</v>
      </c>
      <c r="I7" s="8">
        <f t="shared" si="0"/>
        <v>73.55</v>
      </c>
    </row>
    <row r="8" spans="1:9" s="5" customFormat="1" ht="19.5" customHeight="1">
      <c r="A8" s="6">
        <v>6</v>
      </c>
      <c r="B8" s="7" t="s">
        <v>9</v>
      </c>
      <c r="C8" s="7" t="s">
        <v>12</v>
      </c>
      <c r="D8" s="7" t="s">
        <v>19</v>
      </c>
      <c r="E8" s="7" t="s">
        <v>23</v>
      </c>
      <c r="F8" s="7" t="s">
        <v>31</v>
      </c>
      <c r="G8" s="8">
        <v>72</v>
      </c>
      <c r="H8" s="9">
        <v>73.6</v>
      </c>
      <c r="I8" s="8">
        <f t="shared" si="0"/>
        <v>72.8</v>
      </c>
    </row>
    <row r="9" spans="1:9" s="5" customFormat="1" ht="19.5" customHeight="1">
      <c r="A9" s="6">
        <v>7</v>
      </c>
      <c r="B9" s="7" t="s">
        <v>9</v>
      </c>
      <c r="C9" s="7" t="s">
        <v>12</v>
      </c>
      <c r="D9" s="7" t="s">
        <v>19</v>
      </c>
      <c r="E9" s="7" t="s">
        <v>22</v>
      </c>
      <c r="F9" s="7" t="s">
        <v>32</v>
      </c>
      <c r="G9" s="8">
        <v>74</v>
      </c>
      <c r="H9" s="9">
        <v>66.2</v>
      </c>
      <c r="I9" s="8">
        <f t="shared" si="0"/>
        <v>70.1</v>
      </c>
    </row>
    <row r="10" spans="1:9" s="5" customFormat="1" ht="19.5" customHeight="1">
      <c r="A10" s="6">
        <v>8</v>
      </c>
      <c r="B10" s="7" t="s">
        <v>9</v>
      </c>
      <c r="C10" s="7" t="s">
        <v>12</v>
      </c>
      <c r="D10" s="7" t="s">
        <v>19</v>
      </c>
      <c r="E10" s="7" t="s">
        <v>22</v>
      </c>
      <c r="F10" s="7" t="s">
        <v>33</v>
      </c>
      <c r="G10" s="8">
        <v>72</v>
      </c>
      <c r="H10" s="9">
        <v>65.4</v>
      </c>
      <c r="I10" s="8">
        <f t="shared" si="0"/>
        <v>68.7</v>
      </c>
    </row>
    <row r="11" spans="1:9" ht="19.5" customHeight="1">
      <c r="A11" s="6">
        <v>9</v>
      </c>
      <c r="B11" s="7" t="s">
        <v>9</v>
      </c>
      <c r="C11" s="7" t="s">
        <v>12</v>
      </c>
      <c r="D11" s="7" t="s">
        <v>19</v>
      </c>
      <c r="E11" s="7" t="s">
        <v>22</v>
      </c>
      <c r="F11" s="7" t="s">
        <v>34</v>
      </c>
      <c r="G11" s="8">
        <v>72.5</v>
      </c>
      <c r="H11" s="9">
        <v>62</v>
      </c>
      <c r="I11" s="8">
        <f t="shared" si="0"/>
        <v>67.25</v>
      </c>
    </row>
    <row r="12" spans="1:9" ht="19.5" customHeight="1">
      <c r="A12" s="6">
        <v>10</v>
      </c>
      <c r="B12" s="7" t="s">
        <v>9</v>
      </c>
      <c r="C12" s="7" t="s">
        <v>13</v>
      </c>
      <c r="D12" s="7" t="s">
        <v>19</v>
      </c>
      <c r="E12" s="7" t="s">
        <v>22</v>
      </c>
      <c r="F12" s="7" t="s">
        <v>35</v>
      </c>
      <c r="G12" s="8">
        <v>66.5</v>
      </c>
      <c r="H12" s="9">
        <v>69</v>
      </c>
      <c r="I12" s="8">
        <f t="shared" si="0"/>
        <v>67.75</v>
      </c>
    </row>
    <row r="13" spans="1:9" ht="19.5" customHeight="1">
      <c r="A13" s="6">
        <v>11</v>
      </c>
      <c r="B13" s="7" t="s">
        <v>9</v>
      </c>
      <c r="C13" s="7" t="s">
        <v>13</v>
      </c>
      <c r="D13" s="7" t="s">
        <v>19</v>
      </c>
      <c r="E13" s="7" t="s">
        <v>22</v>
      </c>
      <c r="F13" s="7" t="s">
        <v>36</v>
      </c>
      <c r="G13" s="8">
        <v>66</v>
      </c>
      <c r="H13" s="9">
        <v>62.4</v>
      </c>
      <c r="I13" s="8">
        <f t="shared" si="0"/>
        <v>64.2</v>
      </c>
    </row>
    <row r="14" spans="1:9" ht="19.5" customHeight="1">
      <c r="A14" s="6">
        <v>12</v>
      </c>
      <c r="B14" s="7" t="s">
        <v>9</v>
      </c>
      <c r="C14" s="7" t="s">
        <v>14</v>
      </c>
      <c r="D14" s="7" t="s">
        <v>19</v>
      </c>
      <c r="E14" s="7" t="s">
        <v>22</v>
      </c>
      <c r="F14" s="7" t="s">
        <v>37</v>
      </c>
      <c r="G14" s="8">
        <v>80</v>
      </c>
      <c r="H14" s="9">
        <v>68.8</v>
      </c>
      <c r="I14" s="8">
        <f t="shared" si="0"/>
        <v>74.4</v>
      </c>
    </row>
    <row r="15" spans="1:9" ht="19.5" customHeight="1">
      <c r="A15" s="6">
        <v>13</v>
      </c>
      <c r="B15" s="7" t="s">
        <v>9</v>
      </c>
      <c r="C15" s="7" t="s">
        <v>14</v>
      </c>
      <c r="D15" s="7" t="s">
        <v>19</v>
      </c>
      <c r="E15" s="7" t="s">
        <v>22</v>
      </c>
      <c r="F15" s="7" t="s">
        <v>38</v>
      </c>
      <c r="G15" s="8">
        <v>74.5</v>
      </c>
      <c r="H15" s="9">
        <v>73.4</v>
      </c>
      <c r="I15" s="8">
        <f t="shared" si="0"/>
        <v>73.95</v>
      </c>
    </row>
    <row r="16" spans="1:9" ht="19.5" customHeight="1">
      <c r="A16" s="6">
        <v>14</v>
      </c>
      <c r="B16" s="7" t="s">
        <v>9</v>
      </c>
      <c r="C16" s="7" t="s">
        <v>14</v>
      </c>
      <c r="D16" s="7" t="s">
        <v>19</v>
      </c>
      <c r="E16" s="7" t="s">
        <v>22</v>
      </c>
      <c r="F16" s="7" t="s">
        <v>39</v>
      </c>
      <c r="G16" s="8">
        <v>79.5</v>
      </c>
      <c r="H16" s="9">
        <v>67</v>
      </c>
      <c r="I16" s="8">
        <f t="shared" si="0"/>
        <v>73.25</v>
      </c>
    </row>
    <row r="17" spans="1:9" ht="19.5" customHeight="1">
      <c r="A17" s="6">
        <v>15</v>
      </c>
      <c r="B17" s="7" t="s">
        <v>9</v>
      </c>
      <c r="C17" s="7" t="s">
        <v>14</v>
      </c>
      <c r="D17" s="7" t="s">
        <v>19</v>
      </c>
      <c r="E17" s="7" t="s">
        <v>22</v>
      </c>
      <c r="F17" s="7" t="s">
        <v>40</v>
      </c>
      <c r="G17" s="8">
        <v>74</v>
      </c>
      <c r="H17" s="9">
        <v>0</v>
      </c>
      <c r="I17" s="8">
        <f t="shared" si="0"/>
        <v>37</v>
      </c>
    </row>
    <row r="18" spans="1:9" ht="19.5" customHeight="1">
      <c r="A18" s="6">
        <v>16</v>
      </c>
      <c r="B18" s="7" t="s">
        <v>9</v>
      </c>
      <c r="C18" s="7" t="s">
        <v>15</v>
      </c>
      <c r="D18" s="7" t="s">
        <v>20</v>
      </c>
      <c r="E18" s="7" t="s">
        <v>22</v>
      </c>
      <c r="F18" s="7" t="s">
        <v>41</v>
      </c>
      <c r="G18" s="8">
        <v>76</v>
      </c>
      <c r="H18" s="9">
        <v>73.4</v>
      </c>
      <c r="I18" s="8">
        <f t="shared" si="0"/>
        <v>74.7</v>
      </c>
    </row>
    <row r="19" spans="1:9" ht="19.5" customHeight="1">
      <c r="A19" s="6">
        <v>17</v>
      </c>
      <c r="B19" s="7" t="s">
        <v>9</v>
      </c>
      <c r="C19" s="7" t="s">
        <v>15</v>
      </c>
      <c r="D19" s="7" t="s">
        <v>20</v>
      </c>
      <c r="E19" s="7" t="s">
        <v>22</v>
      </c>
      <c r="F19" s="7" t="s">
        <v>42</v>
      </c>
      <c r="G19" s="8">
        <v>79</v>
      </c>
      <c r="H19" s="9">
        <v>70.4</v>
      </c>
      <c r="I19" s="8">
        <f t="shared" si="0"/>
        <v>74.7</v>
      </c>
    </row>
    <row r="20" spans="1:9" ht="19.5" customHeight="1">
      <c r="A20" s="6">
        <v>18</v>
      </c>
      <c r="B20" s="7" t="s">
        <v>9</v>
      </c>
      <c r="C20" s="7" t="s">
        <v>15</v>
      </c>
      <c r="D20" s="7" t="s">
        <v>20</v>
      </c>
      <c r="E20" s="7" t="s">
        <v>22</v>
      </c>
      <c r="F20" s="7" t="s">
        <v>43</v>
      </c>
      <c r="G20" s="8">
        <v>80</v>
      </c>
      <c r="H20" s="9">
        <v>69</v>
      </c>
      <c r="I20" s="8">
        <f t="shared" si="0"/>
        <v>74.5</v>
      </c>
    </row>
    <row r="21" spans="1:9" ht="19.5" customHeight="1">
      <c r="A21" s="6">
        <v>19</v>
      </c>
      <c r="B21" s="7" t="s">
        <v>9</v>
      </c>
      <c r="C21" s="7" t="s">
        <v>15</v>
      </c>
      <c r="D21" s="7" t="s">
        <v>20</v>
      </c>
      <c r="E21" s="7" t="s">
        <v>22</v>
      </c>
      <c r="F21" s="7" t="s">
        <v>44</v>
      </c>
      <c r="G21" s="8">
        <v>78.5</v>
      </c>
      <c r="H21" s="9">
        <v>70</v>
      </c>
      <c r="I21" s="8">
        <f t="shared" si="0"/>
        <v>74.25</v>
      </c>
    </row>
    <row r="22" spans="1:9" ht="19.5" customHeight="1">
      <c r="A22" s="6">
        <v>20</v>
      </c>
      <c r="B22" s="7" t="s">
        <v>9</v>
      </c>
      <c r="C22" s="7" t="s">
        <v>15</v>
      </c>
      <c r="D22" s="7" t="s">
        <v>20</v>
      </c>
      <c r="E22" s="7" t="s">
        <v>23</v>
      </c>
      <c r="F22" s="7" t="s">
        <v>45</v>
      </c>
      <c r="G22" s="8">
        <v>78</v>
      </c>
      <c r="H22" s="9">
        <v>70.2</v>
      </c>
      <c r="I22" s="8">
        <f t="shared" si="0"/>
        <v>74.1</v>
      </c>
    </row>
    <row r="23" spans="1:9" ht="19.5" customHeight="1">
      <c r="A23" s="6">
        <v>21</v>
      </c>
      <c r="B23" s="7" t="s">
        <v>9</v>
      </c>
      <c r="C23" s="7" t="s">
        <v>15</v>
      </c>
      <c r="D23" s="7" t="s">
        <v>20</v>
      </c>
      <c r="E23" s="7" t="s">
        <v>22</v>
      </c>
      <c r="F23" s="7" t="s">
        <v>46</v>
      </c>
      <c r="G23" s="8">
        <v>75.5</v>
      </c>
      <c r="H23" s="9">
        <v>71.2</v>
      </c>
      <c r="I23" s="8">
        <f t="shared" si="0"/>
        <v>73.35</v>
      </c>
    </row>
    <row r="24" spans="1:9" ht="19.5" customHeight="1">
      <c r="A24" s="6">
        <v>22</v>
      </c>
      <c r="B24" s="7" t="s">
        <v>9</v>
      </c>
      <c r="C24" s="7" t="s">
        <v>15</v>
      </c>
      <c r="D24" s="7" t="s">
        <v>20</v>
      </c>
      <c r="E24" s="7" t="s">
        <v>22</v>
      </c>
      <c r="F24" s="7" t="s">
        <v>47</v>
      </c>
      <c r="G24" s="8">
        <v>80</v>
      </c>
      <c r="H24" s="9">
        <v>66.6</v>
      </c>
      <c r="I24" s="8">
        <f t="shared" si="0"/>
        <v>73.3</v>
      </c>
    </row>
    <row r="25" spans="1:9" ht="19.5" customHeight="1">
      <c r="A25" s="6">
        <v>23</v>
      </c>
      <c r="B25" s="7" t="s">
        <v>9</v>
      </c>
      <c r="C25" s="7" t="s">
        <v>15</v>
      </c>
      <c r="D25" s="7" t="s">
        <v>20</v>
      </c>
      <c r="E25" s="7" t="s">
        <v>22</v>
      </c>
      <c r="F25" s="7" t="s">
        <v>48</v>
      </c>
      <c r="G25" s="8">
        <v>76</v>
      </c>
      <c r="H25" s="9">
        <v>70</v>
      </c>
      <c r="I25" s="8">
        <f t="shared" si="0"/>
        <v>73</v>
      </c>
    </row>
    <row r="26" spans="1:9" ht="19.5" customHeight="1">
      <c r="A26" s="6">
        <v>24</v>
      </c>
      <c r="B26" s="7" t="s">
        <v>9</v>
      </c>
      <c r="C26" s="7" t="s">
        <v>15</v>
      </c>
      <c r="D26" s="7" t="s">
        <v>20</v>
      </c>
      <c r="E26" s="7" t="s">
        <v>22</v>
      </c>
      <c r="F26" s="7" t="s">
        <v>49</v>
      </c>
      <c r="G26" s="8">
        <v>75.5</v>
      </c>
      <c r="H26" s="9">
        <v>70.2</v>
      </c>
      <c r="I26" s="8">
        <f t="shared" si="0"/>
        <v>72.85</v>
      </c>
    </row>
    <row r="27" spans="1:9" ht="19.5" customHeight="1">
      <c r="A27" s="6">
        <v>25</v>
      </c>
      <c r="B27" s="7" t="s">
        <v>9</v>
      </c>
      <c r="C27" s="11" t="s">
        <v>15</v>
      </c>
      <c r="D27" s="11" t="s">
        <v>20</v>
      </c>
      <c r="E27" s="11" t="s">
        <v>22</v>
      </c>
      <c r="F27" s="11" t="s">
        <v>50</v>
      </c>
      <c r="G27" s="12">
        <v>75.5</v>
      </c>
      <c r="H27" s="14">
        <v>69.2</v>
      </c>
      <c r="I27" s="8">
        <f t="shared" si="0"/>
        <v>72.35</v>
      </c>
    </row>
    <row r="28" spans="1:9" ht="30" customHeight="1">
      <c r="A28" s="6">
        <v>26</v>
      </c>
      <c r="B28" s="10" t="s">
        <v>10</v>
      </c>
      <c r="C28" s="10" t="s">
        <v>11</v>
      </c>
      <c r="D28" s="10" t="s">
        <v>21</v>
      </c>
      <c r="E28" s="7" t="s">
        <v>24</v>
      </c>
      <c r="F28" s="15" t="s">
        <v>52</v>
      </c>
      <c r="G28" s="13"/>
      <c r="H28" s="9">
        <v>0</v>
      </c>
      <c r="I28" s="8">
        <f>H28</f>
        <v>0</v>
      </c>
    </row>
    <row r="29" spans="1:9" ht="30" customHeight="1">
      <c r="A29" s="6">
        <v>27</v>
      </c>
      <c r="B29" s="10" t="s">
        <v>10</v>
      </c>
      <c r="C29" s="10" t="s">
        <v>16</v>
      </c>
      <c r="D29" s="10" t="s">
        <v>21</v>
      </c>
      <c r="E29" s="7" t="s">
        <v>25</v>
      </c>
      <c r="F29" s="15" t="s">
        <v>53</v>
      </c>
      <c r="G29" s="13"/>
      <c r="H29" s="9">
        <v>0</v>
      </c>
      <c r="I29" s="8">
        <f>H29</f>
        <v>0</v>
      </c>
    </row>
    <row r="30" spans="1:9" ht="30" customHeight="1">
      <c r="A30" s="6">
        <v>28</v>
      </c>
      <c r="B30" s="10" t="s">
        <v>10</v>
      </c>
      <c r="C30" s="10" t="s">
        <v>17</v>
      </c>
      <c r="D30" s="10" t="s">
        <v>21</v>
      </c>
      <c r="E30" s="7" t="s">
        <v>25</v>
      </c>
      <c r="F30" s="15" t="s">
        <v>54</v>
      </c>
      <c r="G30" s="13"/>
      <c r="H30" s="9">
        <v>0</v>
      </c>
      <c r="I30" s="8">
        <f>H30</f>
        <v>0</v>
      </c>
    </row>
    <row r="31" spans="1:9" ht="30" customHeight="1">
      <c r="A31" s="6">
        <v>29</v>
      </c>
      <c r="B31" s="10" t="s">
        <v>10</v>
      </c>
      <c r="C31" s="10" t="s">
        <v>18</v>
      </c>
      <c r="D31" s="10" t="s">
        <v>21</v>
      </c>
      <c r="E31" s="7" t="s">
        <v>24</v>
      </c>
      <c r="F31" s="15" t="s">
        <v>55</v>
      </c>
      <c r="G31" s="13"/>
      <c r="H31" s="9">
        <v>0</v>
      </c>
      <c r="I31" s="8">
        <f>H31</f>
        <v>0</v>
      </c>
    </row>
    <row r="32" spans="3:9" ht="14.25">
      <c r="C32" s="1"/>
      <c r="D32" s="1"/>
      <c r="E32" s="1"/>
      <c r="F32" s="1"/>
      <c r="G32" s="1"/>
      <c r="H32" s="1"/>
      <c r="I32" s="1"/>
    </row>
    <row r="33" spans="3:9" ht="14.25">
      <c r="C33" s="1"/>
      <c r="D33" s="1"/>
      <c r="E33" s="1"/>
      <c r="F33" s="1"/>
      <c r="G33" s="1"/>
      <c r="H33" s="1"/>
      <c r="I33" s="1"/>
    </row>
    <row r="34" spans="3:9" ht="14.25">
      <c r="C34" s="1"/>
      <c r="D34" s="1"/>
      <c r="E34" s="1"/>
      <c r="F34" s="1"/>
      <c r="G34" s="1"/>
      <c r="I34" s="1"/>
    </row>
    <row r="35" spans="3:9" ht="14.25">
      <c r="C35" s="1"/>
      <c r="D35" s="1"/>
      <c r="E35" s="1"/>
      <c r="F35" s="1"/>
      <c r="G35" s="1"/>
      <c r="I35" s="1"/>
    </row>
    <row r="36" spans="3:9" ht="14.25">
      <c r="C36" s="1"/>
      <c r="D36" s="1"/>
      <c r="E36" s="1"/>
      <c r="F36" s="1"/>
      <c r="I36" s="1"/>
    </row>
    <row r="37" spans="3:9" ht="14.25">
      <c r="C37" s="1"/>
      <c r="D37" s="1"/>
      <c r="E37" s="1"/>
      <c r="F37" s="1"/>
      <c r="I37" s="1"/>
    </row>
    <row r="38" spans="3:9" ht="14.25">
      <c r="C38" s="1"/>
      <c r="D38" s="1"/>
      <c r="E38" s="1"/>
      <c r="F38" s="1"/>
      <c r="I38" s="1"/>
    </row>
    <row r="39" spans="3:9" ht="14.25">
      <c r="C39" s="1"/>
      <c r="D39" s="1"/>
      <c r="E39" s="1"/>
      <c r="F39" s="1"/>
      <c r="I39" s="1"/>
    </row>
    <row r="40" spans="3:9" ht="14.25">
      <c r="C40" s="1"/>
      <c r="D40" s="1"/>
      <c r="F40" s="1"/>
      <c r="I40" s="1"/>
    </row>
    <row r="41" spans="3:9" ht="14.25">
      <c r="C41" s="1"/>
      <c r="D41" s="1"/>
      <c r="F41" s="1"/>
      <c r="I41" s="1"/>
    </row>
    <row r="42" spans="3:9" ht="14.25">
      <c r="C42" s="1"/>
      <c r="D42" s="1"/>
      <c r="F42" s="1"/>
      <c r="I42" s="1"/>
    </row>
    <row r="43" spans="3:9" ht="14.25">
      <c r="C43" s="1"/>
      <c r="D43" s="1"/>
      <c r="F43" s="1"/>
      <c r="I43" s="1"/>
    </row>
    <row r="44" spans="3:9" ht="14.25">
      <c r="C44" s="1"/>
      <c r="D44" s="1"/>
      <c r="F44" s="1"/>
      <c r="I44" s="1"/>
    </row>
    <row r="45" spans="3:9" ht="14.25">
      <c r="C45" s="1"/>
      <c r="D45" s="1"/>
      <c r="F45" s="1"/>
      <c r="I45" s="1"/>
    </row>
    <row r="46" spans="3:9" ht="14.25">
      <c r="C46" s="1"/>
      <c r="D46" s="1"/>
      <c r="F46" s="1"/>
      <c r="I46" s="1"/>
    </row>
    <row r="47" spans="3:9" ht="14.25">
      <c r="C47" s="1"/>
      <c r="D47" s="1"/>
      <c r="F47" s="1"/>
      <c r="I47" s="1"/>
    </row>
    <row r="48" spans="3:9" ht="14.25">
      <c r="C48" s="1"/>
      <c r="D48" s="1"/>
      <c r="F48" s="1"/>
      <c r="I48" s="1"/>
    </row>
    <row r="49" spans="3:9" ht="14.25">
      <c r="C49" s="1"/>
      <c r="D49" s="1"/>
      <c r="F49" s="1"/>
      <c r="I49" s="1"/>
    </row>
    <row r="50" spans="3:9" ht="14.25">
      <c r="C50" s="1"/>
      <c r="D50" s="1"/>
      <c r="F50" s="1"/>
      <c r="I50" s="1"/>
    </row>
    <row r="51" spans="3:9" ht="14.25">
      <c r="C51" s="1"/>
      <c r="D51" s="1"/>
      <c r="F51" s="1"/>
      <c r="I51" s="1"/>
    </row>
    <row r="52" spans="3:9" ht="14.25">
      <c r="C52" s="1"/>
      <c r="D52" s="1"/>
      <c r="F52" s="1"/>
      <c r="I52" s="1"/>
    </row>
    <row r="53" spans="3:9" ht="14.25">
      <c r="C53" s="1"/>
      <c r="D53" s="1"/>
      <c r="F53" s="1"/>
      <c r="I53" s="1"/>
    </row>
    <row r="54" spans="3:9" ht="14.25">
      <c r="C54" s="1"/>
      <c r="D54" s="1"/>
      <c r="F54" s="1"/>
      <c r="I54" s="1"/>
    </row>
    <row r="55" spans="3:9" ht="14.25">
      <c r="C55" s="1"/>
      <c r="D55" s="1"/>
      <c r="F55" s="1"/>
      <c r="I55" s="1"/>
    </row>
    <row r="56" spans="3:9" ht="14.25">
      <c r="C56" s="1"/>
      <c r="D56" s="1"/>
      <c r="F56" s="1"/>
      <c r="I56" s="1"/>
    </row>
    <row r="57" spans="3:9" ht="14.25">
      <c r="C57" s="1"/>
      <c r="D57" s="1"/>
      <c r="F57" s="1"/>
      <c r="I57" s="1"/>
    </row>
    <row r="58" spans="3:9" ht="14.25">
      <c r="C58" s="1"/>
      <c r="D58" s="1"/>
      <c r="F58" s="1"/>
      <c r="I58" s="1"/>
    </row>
    <row r="59" spans="3:9" ht="14.25">
      <c r="C59" s="1"/>
      <c r="D59" s="1"/>
      <c r="F59" s="1"/>
      <c r="I59" s="1"/>
    </row>
    <row r="60" spans="3:9" ht="14.25">
      <c r="C60" s="1"/>
      <c r="D60" s="1"/>
      <c r="F60" s="1"/>
      <c r="I60" s="1"/>
    </row>
    <row r="61" spans="3:9" ht="14.25">
      <c r="C61" s="1"/>
      <c r="D61" s="1"/>
      <c r="F61" s="1"/>
      <c r="I61" s="1"/>
    </row>
    <row r="62" spans="3:9" ht="14.25">
      <c r="C62" s="1"/>
      <c r="D62" s="1"/>
      <c r="F62" s="1"/>
      <c r="I62" s="1"/>
    </row>
    <row r="63" spans="3:9" ht="14.25">
      <c r="C63" s="1"/>
      <c r="D63" s="1"/>
      <c r="F63" s="1"/>
      <c r="I63" s="1"/>
    </row>
    <row r="64" spans="3:9" ht="14.25">
      <c r="C64" s="1"/>
      <c r="D64" s="1"/>
      <c r="F64" s="1"/>
      <c r="I64" s="1"/>
    </row>
    <row r="65" spans="3:9" ht="14.25">
      <c r="C65" s="1"/>
      <c r="D65" s="1"/>
      <c r="I65" s="1"/>
    </row>
    <row r="66" spans="3:9" ht="14.25">
      <c r="C66" s="1"/>
      <c r="D66" s="1"/>
      <c r="I66" s="1"/>
    </row>
    <row r="67" spans="3:9" ht="14.25">
      <c r="C67" s="1"/>
      <c r="I67" s="1"/>
    </row>
    <row r="68" spans="3:9" ht="14.25">
      <c r="C68" s="1"/>
      <c r="I68" s="1"/>
    </row>
    <row r="69" spans="3:9" ht="14.25">
      <c r="C69" s="1"/>
      <c r="I69" s="1"/>
    </row>
    <row r="70" spans="3:9" ht="14.25">
      <c r="C70" s="1"/>
      <c r="I70" s="1"/>
    </row>
    <row r="71" spans="3:9" ht="14.25">
      <c r="C71" s="1"/>
      <c r="I71" s="1"/>
    </row>
    <row r="72" spans="3:9" ht="14.25">
      <c r="C72" s="1"/>
      <c r="I72" s="1"/>
    </row>
    <row r="73" spans="3:9" ht="14.25">
      <c r="C73" s="1"/>
      <c r="I73" s="1"/>
    </row>
    <row r="74" spans="3:9" ht="14.25">
      <c r="C74" s="1"/>
      <c r="I74" s="1"/>
    </row>
    <row r="75" spans="3:9" ht="14.25">
      <c r="C75" s="1"/>
      <c r="I75" s="1"/>
    </row>
    <row r="76" spans="3:9" ht="14.25">
      <c r="C76" s="1"/>
      <c r="I76" s="1"/>
    </row>
    <row r="77" spans="3:9" ht="14.25">
      <c r="C77" s="1"/>
      <c r="I77" s="1"/>
    </row>
    <row r="78" spans="3:9" ht="14.25">
      <c r="C78" s="1"/>
      <c r="I78" s="1"/>
    </row>
    <row r="79" spans="3:9" ht="14.25">
      <c r="C79" s="1"/>
      <c r="I79" s="1"/>
    </row>
    <row r="80" spans="3:9" ht="14.25">
      <c r="C80" s="1"/>
      <c r="I80" s="1"/>
    </row>
    <row r="81" spans="3:9" ht="14.25">
      <c r="C81" s="1"/>
      <c r="I81" s="1"/>
    </row>
    <row r="82" spans="3:9" ht="14.25">
      <c r="C82" s="1"/>
      <c r="I82" s="1"/>
    </row>
    <row r="83" spans="3:9" ht="14.25">
      <c r="C83" s="1"/>
      <c r="I83" s="1"/>
    </row>
    <row r="84" spans="3:9" ht="14.25">
      <c r="C84" s="1"/>
      <c r="I84" s="1"/>
    </row>
    <row r="85" spans="3:9" ht="14.25">
      <c r="C85" s="1"/>
      <c r="I85" s="1"/>
    </row>
    <row r="86" spans="3:9" ht="14.25">
      <c r="C86" s="1"/>
      <c r="I86" s="1"/>
    </row>
    <row r="87" spans="3:9" ht="14.25">
      <c r="C87" s="1"/>
      <c r="I87" s="1"/>
    </row>
    <row r="88" spans="3:9" ht="14.25">
      <c r="C88" s="1"/>
      <c r="I88" s="1"/>
    </row>
    <row r="89" spans="3:9" ht="14.25">
      <c r="C89" s="1"/>
      <c r="I89" s="1"/>
    </row>
    <row r="90" spans="3:9" ht="14.25">
      <c r="C90" s="1"/>
      <c r="I90" s="1"/>
    </row>
    <row r="91" spans="3:9" ht="14.25">
      <c r="C91" s="1"/>
      <c r="I91" s="1"/>
    </row>
    <row r="92" spans="3:9" ht="14.25">
      <c r="C92" s="1"/>
      <c r="I92" s="1"/>
    </row>
    <row r="93" spans="3:9" ht="14.25">
      <c r="C93" s="1"/>
      <c r="I93" s="1"/>
    </row>
    <row r="94" spans="3:9" ht="14.25">
      <c r="C94" s="1"/>
      <c r="I94" s="1"/>
    </row>
    <row r="95" spans="3:9" ht="14.25">
      <c r="C95" s="1"/>
      <c r="I95" s="1"/>
    </row>
    <row r="96" spans="3:9" ht="14.25">
      <c r="C96" s="1"/>
      <c r="I96" s="1"/>
    </row>
    <row r="97" spans="3:9" ht="14.25">
      <c r="C97" s="1"/>
      <c r="I97" s="1"/>
    </row>
    <row r="98" spans="3:9" ht="14.25">
      <c r="C98" s="1"/>
      <c r="I98" s="1"/>
    </row>
    <row r="99" spans="3:9" ht="14.25">
      <c r="C99" s="1"/>
      <c r="I99" s="1"/>
    </row>
    <row r="100" spans="3:9" ht="14.25">
      <c r="C100" s="1"/>
      <c r="I100" s="1"/>
    </row>
    <row r="101" spans="3:9" ht="14.25">
      <c r="C101" s="1"/>
      <c r="I101" s="1"/>
    </row>
    <row r="102" spans="3:9" ht="14.25">
      <c r="C102" s="1"/>
      <c r="I102" s="1"/>
    </row>
    <row r="103" spans="3:9" ht="14.25">
      <c r="C103" s="1"/>
      <c r="I103" s="1"/>
    </row>
    <row r="104" spans="3:9" ht="14.25">
      <c r="C104" s="1"/>
      <c r="I104" s="1"/>
    </row>
    <row r="105" spans="3:9" ht="14.25">
      <c r="C105" s="1"/>
      <c r="I105" s="1"/>
    </row>
    <row r="106" spans="3:9" ht="14.25">
      <c r="C106" s="1"/>
      <c r="I106" s="1"/>
    </row>
    <row r="107" spans="3:9" ht="14.25">
      <c r="C107" s="1"/>
      <c r="I107" s="1"/>
    </row>
    <row r="108" spans="3:9" ht="14.25">
      <c r="C108" s="1"/>
      <c r="I108" s="1"/>
    </row>
    <row r="109" spans="3:9" ht="14.25">
      <c r="C109" s="1"/>
      <c r="I109" s="1"/>
    </row>
    <row r="110" spans="3:9" ht="14.25">
      <c r="C110" s="1"/>
      <c r="I110" s="1"/>
    </row>
    <row r="111" spans="3:9" ht="14.25">
      <c r="C111" s="1"/>
      <c r="I111" s="1"/>
    </row>
    <row r="112" spans="3:9" ht="14.25">
      <c r="C112" s="1"/>
      <c r="I112" s="1"/>
    </row>
    <row r="113" spans="3:9" ht="14.25">
      <c r="C113" s="1"/>
      <c r="I113" s="1"/>
    </row>
    <row r="114" spans="3:9" ht="14.25">
      <c r="C114" s="1"/>
      <c r="I114" s="1"/>
    </row>
    <row r="115" spans="3:9" ht="14.25">
      <c r="C115" s="1"/>
      <c r="I115" s="1"/>
    </row>
    <row r="116" spans="3:9" ht="14.25">
      <c r="C116" s="1"/>
      <c r="I116" s="1"/>
    </row>
    <row r="117" ht="14.25">
      <c r="I117" s="1"/>
    </row>
    <row r="118" ht="14.25">
      <c r="I118" s="1"/>
    </row>
    <row r="119" ht="14.25">
      <c r="I119" s="1"/>
    </row>
    <row r="120" ht="14.25">
      <c r="I120" s="1"/>
    </row>
    <row r="121" ht="14.25">
      <c r="I121" s="1"/>
    </row>
    <row r="122" ht="14.25">
      <c r="I122" s="1"/>
    </row>
    <row r="123" ht="14.25">
      <c r="I123" s="1"/>
    </row>
    <row r="124" ht="14.25">
      <c r="I124" s="1"/>
    </row>
    <row r="125" ht="14.25">
      <c r="I125" s="1"/>
    </row>
    <row r="126" ht="14.25">
      <c r="I126" s="1"/>
    </row>
    <row r="127" ht="14.25">
      <c r="I127" s="1"/>
    </row>
    <row r="128" ht="14.25">
      <c r="I128" s="1"/>
    </row>
    <row r="129" ht="14.25">
      <c r="I129" s="1"/>
    </row>
    <row r="130" ht="14.25">
      <c r="I130" s="1"/>
    </row>
    <row r="131" ht="14.25">
      <c r="I131" s="1"/>
    </row>
    <row r="132" ht="14.25">
      <c r="I132" s="1"/>
    </row>
    <row r="133" ht="14.25">
      <c r="I133" s="1"/>
    </row>
    <row r="134" ht="14.25">
      <c r="I134" s="1"/>
    </row>
    <row r="135" ht="14.25">
      <c r="I135" s="1"/>
    </row>
    <row r="136" ht="14.25">
      <c r="I136" s="1"/>
    </row>
    <row r="137" ht="14.25">
      <c r="I137" s="1"/>
    </row>
    <row r="138" ht="14.25">
      <c r="I138" s="1"/>
    </row>
    <row r="139" ht="14.25">
      <c r="I139" s="1"/>
    </row>
    <row r="140" ht="14.25">
      <c r="I140" s="1"/>
    </row>
    <row r="141" ht="14.25">
      <c r="I141" s="1"/>
    </row>
    <row r="142" ht="14.25">
      <c r="I142" s="1"/>
    </row>
    <row r="143" ht="14.25">
      <c r="I143" s="1"/>
    </row>
    <row r="144" ht="14.25">
      <c r="I144" s="1"/>
    </row>
    <row r="145" ht="14.25">
      <c r="I145" s="1"/>
    </row>
    <row r="146" ht="14.25">
      <c r="I146" s="1"/>
    </row>
    <row r="147" ht="14.25">
      <c r="I147" s="1"/>
    </row>
    <row r="148" ht="14.25">
      <c r="I148" s="1"/>
    </row>
    <row r="149" ht="14.25">
      <c r="I149" s="1"/>
    </row>
    <row r="150" ht="14.25">
      <c r="I150" s="1"/>
    </row>
    <row r="151" ht="14.25">
      <c r="I151" s="1"/>
    </row>
    <row r="152" ht="14.25">
      <c r="I152" s="1"/>
    </row>
    <row r="153" ht="14.25">
      <c r="I153" s="1"/>
    </row>
    <row r="154" ht="14.25">
      <c r="I154" s="1"/>
    </row>
    <row r="155" ht="14.25">
      <c r="I155" s="1"/>
    </row>
    <row r="156" ht="14.25">
      <c r="I156" s="1"/>
    </row>
    <row r="157" ht="14.25">
      <c r="I157" s="1"/>
    </row>
    <row r="158" ht="14.25">
      <c r="I158" s="1"/>
    </row>
    <row r="159" ht="14.25">
      <c r="I159" s="1"/>
    </row>
    <row r="160" ht="14.25">
      <c r="I160" s="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2017-07-17T08:51:20Z</dcterms:modified>
  <cp:category/>
  <cp:version/>
  <cp:contentType/>
  <cp:contentStatus/>
</cp:coreProperties>
</file>