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面试" sheetId="1" r:id="rId1"/>
  </sheets>
  <definedNames>
    <definedName name="_xlnm.Print_Titles" localSheetId="0">'面试'!$2:$2</definedName>
  </definedNames>
  <calcPr fullCalcOnLoad="1"/>
</workbook>
</file>

<file path=xl/sharedStrings.xml><?xml version="1.0" encoding="utf-8"?>
<sst xmlns="http://schemas.openxmlformats.org/spreadsheetml/2006/main" count="158" uniqueCount="96">
  <si>
    <t>昆山市城市管理局下属参公事业单位公开招聘编外工作人员进入面试人员名单</t>
  </si>
  <si>
    <t>序号</t>
  </si>
  <si>
    <t>准考证号</t>
  </si>
  <si>
    <t>姓名</t>
  </si>
  <si>
    <r>
      <t>4*10m</t>
    </r>
    <r>
      <rPr>
        <b/>
        <sz val="12"/>
        <rFont val="宋体"/>
        <family val="0"/>
      </rPr>
      <t>折返跑</t>
    </r>
  </si>
  <si>
    <r>
      <t>成绩</t>
    </r>
    <r>
      <rPr>
        <b/>
        <sz val="12"/>
        <rFont val="Times New Roman"/>
        <family val="1"/>
      </rPr>
      <t>1</t>
    </r>
  </si>
  <si>
    <t>立定跳远</t>
  </si>
  <si>
    <r>
      <t>成绩</t>
    </r>
    <r>
      <rPr>
        <b/>
        <sz val="12"/>
        <rFont val="Times New Roman"/>
        <family val="1"/>
      </rPr>
      <t>2</t>
    </r>
  </si>
  <si>
    <t>总成绩</t>
  </si>
  <si>
    <t>名次</t>
  </si>
  <si>
    <t>是否进入面试</t>
  </si>
  <si>
    <t>陈宇凌</t>
  </si>
  <si>
    <t>进入面试</t>
  </si>
  <si>
    <t>王蕴杰</t>
  </si>
  <si>
    <t>柯奕帆</t>
  </si>
  <si>
    <t>张晨敏</t>
  </si>
  <si>
    <t>邓逸</t>
  </si>
  <si>
    <t>张鹏</t>
  </si>
  <si>
    <t>卞军龙</t>
  </si>
  <si>
    <t>张志恒</t>
  </si>
  <si>
    <t>文海营</t>
  </si>
  <si>
    <t>陶渊</t>
  </si>
  <si>
    <t>沙亦浦</t>
  </si>
  <si>
    <t>顾笛晓</t>
  </si>
  <si>
    <t>庄奕杰</t>
  </si>
  <si>
    <t>周峰</t>
  </si>
  <si>
    <t>王能乐</t>
  </si>
  <si>
    <t>陆俊杰</t>
  </si>
  <si>
    <t>张鑫宇</t>
  </si>
  <si>
    <t>何宇浩</t>
  </si>
  <si>
    <t>张峰</t>
  </si>
  <si>
    <t>周奕文</t>
  </si>
  <si>
    <t>马鑫</t>
  </si>
  <si>
    <t>朱浩</t>
  </si>
  <si>
    <t>卞叶平</t>
  </si>
  <si>
    <t>许峰</t>
  </si>
  <si>
    <t>曹刚</t>
  </si>
  <si>
    <t>沈煜</t>
  </si>
  <si>
    <t>曹熠</t>
  </si>
  <si>
    <t>左超</t>
  </si>
  <si>
    <t>沈德星</t>
  </si>
  <si>
    <t>戴斌</t>
  </si>
  <si>
    <t>沈益平</t>
  </si>
  <si>
    <t>钱平华</t>
  </si>
  <si>
    <t>李杰</t>
  </si>
  <si>
    <t>朱斌</t>
  </si>
  <si>
    <t>翁柳叶</t>
  </si>
  <si>
    <t>陆佳</t>
  </si>
  <si>
    <t>刘浩</t>
  </si>
  <si>
    <t>陆奕军</t>
  </si>
  <si>
    <t>陆伦杰</t>
  </si>
  <si>
    <t>方伟</t>
  </si>
  <si>
    <t>顾超</t>
  </si>
  <si>
    <t>李力</t>
  </si>
  <si>
    <t>张建</t>
  </si>
  <si>
    <t>王惠枫</t>
  </si>
  <si>
    <t>沈洁</t>
  </si>
  <si>
    <t>朱思纯</t>
  </si>
  <si>
    <t>曹啸天</t>
  </si>
  <si>
    <t>华敏强</t>
  </si>
  <si>
    <t>王立强</t>
  </si>
  <si>
    <t>孙洁</t>
  </si>
  <si>
    <t>张晓东</t>
  </si>
  <si>
    <t>高峰</t>
  </si>
  <si>
    <t>刘云飞</t>
  </si>
  <si>
    <t>顾振东</t>
  </si>
  <si>
    <t>杜伊靖</t>
  </si>
  <si>
    <t>周斌</t>
  </si>
  <si>
    <t>陈龙</t>
  </si>
  <si>
    <t>胡文斌</t>
  </si>
  <si>
    <t>盛陈秋</t>
  </si>
  <si>
    <t>章海威</t>
  </si>
  <si>
    <t>唐小强</t>
  </si>
  <si>
    <t>陆琦</t>
  </si>
  <si>
    <t>史峻雨</t>
  </si>
  <si>
    <t>姜晓峰</t>
  </si>
  <si>
    <t>俞敏杰</t>
  </si>
  <si>
    <t>陈超</t>
  </si>
  <si>
    <t>金翊晖</t>
  </si>
  <si>
    <t>朱俊鹏</t>
  </si>
  <si>
    <t>聂琰</t>
  </si>
  <si>
    <t>许峥嵘</t>
  </si>
  <si>
    <t>张涛</t>
  </si>
  <si>
    <t>王斌</t>
  </si>
  <si>
    <t>唐杰</t>
  </si>
  <si>
    <t>周晨浩</t>
  </si>
  <si>
    <t>弃考</t>
  </si>
  <si>
    <t>袁飞</t>
  </si>
  <si>
    <t>朱晓峰</t>
  </si>
  <si>
    <t>张晓平</t>
  </si>
  <si>
    <t>翁恒磊</t>
  </si>
  <si>
    <t>俞龙</t>
  </si>
  <si>
    <t>刘汉松</t>
  </si>
  <si>
    <t>顾永杰</t>
  </si>
  <si>
    <t>倪强</t>
  </si>
  <si>
    <t>罗敏坤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</si>
</sst>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4">
    <font>
      <sz val="12"/>
      <name val="宋体"/>
      <family val="0"/>
    </font>
    <font>
      <sz val="12"/>
      <name val="Times New Roman"/>
      <family val="1"/>
    </font>
    <font>
      <sz val="18"/>
      <name val="方正小标宋简体"/>
      <family val="0"/>
    </font>
    <font>
      <b/>
      <sz val="12"/>
      <name val="宋体"/>
      <family val="0"/>
    </font>
    <font>
      <b/>
      <sz val="12"/>
      <name val="Times New Roman"/>
      <family val="1"/>
    </font>
    <font>
      <sz val="11"/>
      <color indexed="53"/>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8"/>
      <name val="宋体"/>
      <family val="0"/>
    </font>
    <font>
      <b/>
      <sz val="11"/>
      <color indexed="8"/>
      <name val="宋体"/>
      <family val="0"/>
    </font>
    <font>
      <b/>
      <sz val="15"/>
      <color indexed="54"/>
      <name val="宋体"/>
      <family val="0"/>
    </font>
    <font>
      <sz val="11"/>
      <color indexed="10"/>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8"/>
      <color indexed="54"/>
      <name val="宋体"/>
      <family val="0"/>
    </font>
    <font>
      <i/>
      <sz val="11"/>
      <color indexed="2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xf>
    <xf numFmtId="0" fontId="1" fillId="0" borderId="0" xfId="0" applyFont="1" applyAlignment="1">
      <alignment/>
    </xf>
    <xf numFmtId="176" fontId="1" fillId="0" borderId="0" xfId="0" applyNumberFormat="1" applyFont="1" applyAlignment="1">
      <alignment/>
    </xf>
    <xf numFmtId="177" fontId="1" fillId="0" borderId="0" xfId="0" applyNumberFormat="1" applyFont="1" applyAlignment="1">
      <alignment/>
    </xf>
    <xf numFmtId="0" fontId="1" fillId="0" borderId="0" xfId="0" applyFont="1" applyAlignment="1">
      <alignment horizontal="center"/>
    </xf>
    <xf numFmtId="0" fontId="2" fillId="0" borderId="0"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4"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77" fontId="1"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1" fillId="0" borderId="9" xfId="0" applyFont="1" applyBorder="1" applyAlignment="1">
      <alignment/>
    </xf>
    <xf numFmtId="0" fontId="1" fillId="0" borderId="9"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6"/>
  <sheetViews>
    <sheetView tabSelected="1" workbookViewId="0" topLeftCell="A73">
      <selection activeCell="E6" sqref="E6"/>
    </sheetView>
  </sheetViews>
  <sheetFormatPr defaultColWidth="9.00390625" defaultRowHeight="14.25"/>
  <cols>
    <col min="1" max="1" width="5.125" style="1" customWidth="1"/>
    <col min="2" max="2" width="9.625" style="1" customWidth="1"/>
    <col min="3" max="3" width="7.875" style="2" customWidth="1"/>
    <col min="4" max="4" width="12.75390625" style="1" customWidth="1"/>
    <col min="5" max="5" width="6.25390625" style="3" customWidth="1"/>
    <col min="6" max="6" width="8.875" style="1" customWidth="1"/>
    <col min="7" max="7" width="6.50390625" style="1" customWidth="1"/>
    <col min="8" max="8" width="7.375" style="1" customWidth="1"/>
    <col min="9" max="9" width="6.25390625" style="4" customWidth="1"/>
    <col min="10" max="10" width="13.25390625" style="1" customWidth="1"/>
    <col min="11" max="16384" width="9.00390625" style="1" customWidth="1"/>
  </cols>
  <sheetData>
    <row r="1" spans="1:10" ht="58.5" customHeight="1">
      <c r="A1" s="5" t="s">
        <v>0</v>
      </c>
      <c r="B1" s="5"/>
      <c r="C1" s="5"/>
      <c r="D1" s="5"/>
      <c r="E1" s="5"/>
      <c r="F1" s="5"/>
      <c r="G1" s="5"/>
      <c r="H1" s="5"/>
      <c r="I1" s="5"/>
      <c r="J1" s="5"/>
    </row>
    <row r="2" spans="1:10" ht="34.5" customHeight="1">
      <c r="A2" s="6" t="s">
        <v>1</v>
      </c>
      <c r="B2" s="6" t="s">
        <v>2</v>
      </c>
      <c r="C2" s="7" t="s">
        <v>3</v>
      </c>
      <c r="D2" s="8" t="s">
        <v>4</v>
      </c>
      <c r="E2" s="6" t="s">
        <v>5</v>
      </c>
      <c r="F2" s="6" t="s">
        <v>6</v>
      </c>
      <c r="G2" s="6" t="s">
        <v>7</v>
      </c>
      <c r="H2" s="6" t="s">
        <v>8</v>
      </c>
      <c r="I2" s="7" t="s">
        <v>9</v>
      </c>
      <c r="J2" s="7" t="s">
        <v>10</v>
      </c>
    </row>
    <row r="3" spans="1:10" ht="30" customHeight="1">
      <c r="A3" s="9">
        <v>1</v>
      </c>
      <c r="B3" s="10">
        <v>20180101</v>
      </c>
      <c r="C3" s="11" t="s">
        <v>11</v>
      </c>
      <c r="D3" s="12">
        <v>9.99</v>
      </c>
      <c r="E3" s="13">
        <v>73</v>
      </c>
      <c r="F3" s="14">
        <v>256</v>
      </c>
      <c r="G3" s="13">
        <v>74</v>
      </c>
      <c r="H3" s="13">
        <f aca="true" t="shared" si="0" ref="H3:H34">E3+G3</f>
        <v>147</v>
      </c>
      <c r="I3" s="13">
        <v>1</v>
      </c>
      <c r="J3" s="16" t="s">
        <v>12</v>
      </c>
    </row>
    <row r="4" spans="1:10" ht="30" customHeight="1">
      <c r="A4" s="9">
        <v>2</v>
      </c>
      <c r="B4" s="10">
        <v>20180138</v>
      </c>
      <c r="C4" s="11" t="s">
        <v>13</v>
      </c>
      <c r="D4" s="12">
        <v>10.16</v>
      </c>
      <c r="E4" s="13">
        <v>70</v>
      </c>
      <c r="F4" s="14">
        <v>244</v>
      </c>
      <c r="G4" s="13">
        <v>73</v>
      </c>
      <c r="H4" s="13">
        <f t="shared" si="0"/>
        <v>143</v>
      </c>
      <c r="I4" s="13">
        <v>2</v>
      </c>
      <c r="J4" s="16" t="s">
        <v>12</v>
      </c>
    </row>
    <row r="5" spans="1:10" ht="30" customHeight="1">
      <c r="A5" s="9">
        <v>3</v>
      </c>
      <c r="B5" s="10">
        <v>20180232</v>
      </c>
      <c r="C5" s="11" t="s">
        <v>14</v>
      </c>
      <c r="D5" s="12">
        <v>10.4</v>
      </c>
      <c r="E5" s="13">
        <v>69</v>
      </c>
      <c r="F5" s="14">
        <v>239</v>
      </c>
      <c r="G5" s="13">
        <v>70</v>
      </c>
      <c r="H5" s="13">
        <f t="shared" si="0"/>
        <v>139</v>
      </c>
      <c r="I5" s="13">
        <v>3</v>
      </c>
      <c r="J5" s="16" t="s">
        <v>12</v>
      </c>
    </row>
    <row r="6" spans="1:10" ht="30" customHeight="1">
      <c r="A6" s="9">
        <v>4</v>
      </c>
      <c r="B6" s="10">
        <v>20180228</v>
      </c>
      <c r="C6" s="11" t="s">
        <v>15</v>
      </c>
      <c r="D6" s="12">
        <v>10.15</v>
      </c>
      <c r="E6" s="13">
        <v>71</v>
      </c>
      <c r="F6" s="14">
        <v>235</v>
      </c>
      <c r="G6" s="13">
        <v>67</v>
      </c>
      <c r="H6" s="13">
        <f t="shared" si="0"/>
        <v>138</v>
      </c>
      <c r="I6" s="13">
        <v>4</v>
      </c>
      <c r="J6" s="16" t="s">
        <v>12</v>
      </c>
    </row>
    <row r="7" spans="1:10" ht="30" customHeight="1">
      <c r="A7" s="9">
        <v>5</v>
      </c>
      <c r="B7" s="10">
        <v>20180110</v>
      </c>
      <c r="C7" s="11" t="s">
        <v>16</v>
      </c>
      <c r="D7" s="12">
        <v>10.41</v>
      </c>
      <c r="E7" s="13">
        <v>68</v>
      </c>
      <c r="F7" s="14">
        <v>237</v>
      </c>
      <c r="G7" s="13">
        <v>69</v>
      </c>
      <c r="H7" s="13">
        <f t="shared" si="0"/>
        <v>137</v>
      </c>
      <c r="I7" s="13">
        <v>5</v>
      </c>
      <c r="J7" s="16" t="s">
        <v>12</v>
      </c>
    </row>
    <row r="8" spans="1:10" ht="30" customHeight="1">
      <c r="A8" s="9">
        <v>6</v>
      </c>
      <c r="B8" s="10">
        <v>20180209</v>
      </c>
      <c r="C8" s="11" t="s">
        <v>17</v>
      </c>
      <c r="D8" s="12">
        <v>9.94</v>
      </c>
      <c r="E8" s="13">
        <v>74</v>
      </c>
      <c r="F8" s="14">
        <v>228</v>
      </c>
      <c r="G8" s="13">
        <v>63</v>
      </c>
      <c r="H8" s="13">
        <f t="shared" si="0"/>
        <v>137</v>
      </c>
      <c r="I8" s="13">
        <v>6</v>
      </c>
      <c r="J8" s="16" t="s">
        <v>12</v>
      </c>
    </row>
    <row r="9" spans="1:10" ht="30" customHeight="1">
      <c r="A9" s="9">
        <v>7</v>
      </c>
      <c r="B9" s="10">
        <v>20180233</v>
      </c>
      <c r="C9" s="15" t="s">
        <v>18</v>
      </c>
      <c r="D9" s="12">
        <v>10.58</v>
      </c>
      <c r="E9" s="13">
        <v>61</v>
      </c>
      <c r="F9" s="14">
        <v>241</v>
      </c>
      <c r="G9" s="13">
        <v>72</v>
      </c>
      <c r="H9" s="13">
        <f t="shared" si="0"/>
        <v>133</v>
      </c>
      <c r="I9" s="13">
        <v>7</v>
      </c>
      <c r="J9" s="16" t="s">
        <v>12</v>
      </c>
    </row>
    <row r="10" spans="1:10" ht="30" customHeight="1">
      <c r="A10" s="9">
        <v>8</v>
      </c>
      <c r="B10" s="10">
        <v>20180127</v>
      </c>
      <c r="C10" s="11" t="s">
        <v>19</v>
      </c>
      <c r="D10" s="12">
        <v>10.49</v>
      </c>
      <c r="E10" s="13">
        <v>66</v>
      </c>
      <c r="F10" s="14">
        <v>234</v>
      </c>
      <c r="G10" s="13">
        <v>66</v>
      </c>
      <c r="H10" s="13">
        <f t="shared" si="0"/>
        <v>132</v>
      </c>
      <c r="I10" s="13">
        <v>8</v>
      </c>
      <c r="J10" s="16" t="s">
        <v>12</v>
      </c>
    </row>
    <row r="11" spans="1:10" ht="30" customHeight="1">
      <c r="A11" s="9">
        <v>9</v>
      </c>
      <c r="B11" s="10">
        <v>20180216</v>
      </c>
      <c r="C11" s="11" t="s">
        <v>20</v>
      </c>
      <c r="D11" s="12">
        <v>10.42</v>
      </c>
      <c r="E11" s="13">
        <v>67</v>
      </c>
      <c r="F11" s="14">
        <v>230</v>
      </c>
      <c r="G11" s="13">
        <v>65</v>
      </c>
      <c r="H11" s="13">
        <f t="shared" si="0"/>
        <v>132</v>
      </c>
      <c r="I11" s="13">
        <v>9</v>
      </c>
      <c r="J11" s="16" t="s">
        <v>12</v>
      </c>
    </row>
    <row r="12" spans="1:10" ht="30" customHeight="1">
      <c r="A12" s="9">
        <v>10</v>
      </c>
      <c r="B12" s="10">
        <v>20180230</v>
      </c>
      <c r="C12" s="11" t="s">
        <v>21</v>
      </c>
      <c r="D12" s="12">
        <v>10.09</v>
      </c>
      <c r="E12" s="13">
        <v>72</v>
      </c>
      <c r="F12" s="14">
        <v>222</v>
      </c>
      <c r="G12" s="13">
        <v>55</v>
      </c>
      <c r="H12" s="13">
        <f t="shared" si="0"/>
        <v>127</v>
      </c>
      <c r="I12" s="13">
        <v>10</v>
      </c>
      <c r="J12" s="16" t="s">
        <v>12</v>
      </c>
    </row>
    <row r="13" spans="1:10" ht="30" customHeight="1">
      <c r="A13" s="9">
        <v>11</v>
      </c>
      <c r="B13" s="10">
        <v>20180108</v>
      </c>
      <c r="C13" s="11" t="s">
        <v>22</v>
      </c>
      <c r="D13" s="12">
        <v>10.5</v>
      </c>
      <c r="E13" s="13">
        <v>65</v>
      </c>
      <c r="F13" s="14">
        <v>225</v>
      </c>
      <c r="G13" s="13">
        <v>60</v>
      </c>
      <c r="H13" s="13">
        <f t="shared" si="0"/>
        <v>125</v>
      </c>
      <c r="I13" s="13">
        <v>11</v>
      </c>
      <c r="J13" s="16" t="s">
        <v>12</v>
      </c>
    </row>
    <row r="14" spans="1:10" ht="30" customHeight="1">
      <c r="A14" s="9">
        <v>12</v>
      </c>
      <c r="B14" s="10">
        <v>20180119</v>
      </c>
      <c r="C14" s="11" t="s">
        <v>23</v>
      </c>
      <c r="D14" s="12">
        <v>10.72</v>
      </c>
      <c r="E14" s="13">
        <v>54</v>
      </c>
      <c r="F14" s="14">
        <v>240</v>
      </c>
      <c r="G14" s="13">
        <v>71</v>
      </c>
      <c r="H14" s="13">
        <f t="shared" si="0"/>
        <v>125</v>
      </c>
      <c r="I14" s="13">
        <v>12</v>
      </c>
      <c r="J14" s="16" t="s">
        <v>12</v>
      </c>
    </row>
    <row r="15" spans="1:10" ht="30" customHeight="1">
      <c r="A15" s="9">
        <v>13</v>
      </c>
      <c r="B15" s="10">
        <v>20180118</v>
      </c>
      <c r="C15" s="11" t="s">
        <v>24</v>
      </c>
      <c r="D15" s="12">
        <v>10.57</v>
      </c>
      <c r="E15" s="13">
        <v>63</v>
      </c>
      <c r="F15" s="14">
        <v>225</v>
      </c>
      <c r="G15" s="13">
        <v>60</v>
      </c>
      <c r="H15" s="13">
        <f t="shared" si="0"/>
        <v>123</v>
      </c>
      <c r="I15" s="13">
        <v>13</v>
      </c>
      <c r="J15" s="16" t="s">
        <v>12</v>
      </c>
    </row>
    <row r="16" spans="1:10" ht="30" customHeight="1">
      <c r="A16" s="9">
        <v>14</v>
      </c>
      <c r="B16" s="10">
        <v>20180137</v>
      </c>
      <c r="C16" s="11" t="s">
        <v>25</v>
      </c>
      <c r="D16" s="12">
        <v>10.59</v>
      </c>
      <c r="E16" s="13">
        <v>60</v>
      </c>
      <c r="F16" s="14">
        <v>225</v>
      </c>
      <c r="G16" s="13">
        <v>60</v>
      </c>
      <c r="H16" s="13">
        <f t="shared" si="0"/>
        <v>120</v>
      </c>
      <c r="I16" s="13">
        <v>14</v>
      </c>
      <c r="J16" s="16" t="s">
        <v>12</v>
      </c>
    </row>
    <row r="17" spans="1:10" ht="30" customHeight="1">
      <c r="A17" s="9">
        <v>15</v>
      </c>
      <c r="B17" s="10">
        <v>20180150</v>
      </c>
      <c r="C17" s="11" t="s">
        <v>26</v>
      </c>
      <c r="D17" s="12">
        <v>10.57</v>
      </c>
      <c r="E17" s="13">
        <v>63</v>
      </c>
      <c r="F17" s="14">
        <v>222</v>
      </c>
      <c r="G17" s="13">
        <v>55</v>
      </c>
      <c r="H17" s="13">
        <f t="shared" si="0"/>
        <v>118</v>
      </c>
      <c r="I17" s="13">
        <v>15</v>
      </c>
      <c r="J17" s="16" t="s">
        <v>12</v>
      </c>
    </row>
    <row r="18" spans="1:10" ht="30" customHeight="1">
      <c r="A18" s="9">
        <v>16</v>
      </c>
      <c r="B18" s="10">
        <v>20180132</v>
      </c>
      <c r="C18" s="11" t="s">
        <v>27</v>
      </c>
      <c r="D18" s="12">
        <v>10.62</v>
      </c>
      <c r="E18" s="13">
        <v>58</v>
      </c>
      <c r="F18" s="14">
        <v>223</v>
      </c>
      <c r="G18" s="13">
        <v>56</v>
      </c>
      <c r="H18" s="13">
        <f t="shared" si="0"/>
        <v>114</v>
      </c>
      <c r="I18" s="13">
        <v>16</v>
      </c>
      <c r="J18" s="16" t="s">
        <v>12</v>
      </c>
    </row>
    <row r="19" spans="1:10" ht="30" customHeight="1">
      <c r="A19" s="9">
        <v>17</v>
      </c>
      <c r="B19" s="10">
        <v>20180149</v>
      </c>
      <c r="C19" s="11" t="s">
        <v>28</v>
      </c>
      <c r="D19" s="12">
        <v>10.76</v>
      </c>
      <c r="E19" s="13">
        <v>53</v>
      </c>
      <c r="F19" s="14">
        <v>226</v>
      </c>
      <c r="G19" s="13">
        <v>61</v>
      </c>
      <c r="H19" s="13">
        <f t="shared" si="0"/>
        <v>114</v>
      </c>
      <c r="I19" s="13">
        <v>17</v>
      </c>
      <c r="J19" s="16" t="s">
        <v>12</v>
      </c>
    </row>
    <row r="20" spans="1:10" ht="30" customHeight="1">
      <c r="A20" s="9">
        <v>18</v>
      </c>
      <c r="B20" s="10">
        <v>20180105</v>
      </c>
      <c r="C20" s="11" t="s">
        <v>29</v>
      </c>
      <c r="D20" s="12">
        <v>10.53</v>
      </c>
      <c r="E20" s="13">
        <v>64</v>
      </c>
      <c r="F20" s="14">
        <v>215</v>
      </c>
      <c r="G20" s="13">
        <v>43</v>
      </c>
      <c r="H20" s="13">
        <f t="shared" si="0"/>
        <v>107</v>
      </c>
      <c r="I20" s="13">
        <v>18</v>
      </c>
      <c r="J20" s="16" t="s">
        <v>12</v>
      </c>
    </row>
    <row r="21" spans="1:10" ht="30" customHeight="1">
      <c r="A21" s="9">
        <v>19</v>
      </c>
      <c r="B21" s="10">
        <v>20180112</v>
      </c>
      <c r="C21" s="11" t="s">
        <v>30</v>
      </c>
      <c r="D21" s="12">
        <v>11.02</v>
      </c>
      <c r="E21" s="13">
        <v>39</v>
      </c>
      <c r="F21" s="14">
        <v>236</v>
      </c>
      <c r="G21" s="13">
        <v>68</v>
      </c>
      <c r="H21" s="13">
        <f t="shared" si="0"/>
        <v>107</v>
      </c>
      <c r="I21" s="13">
        <v>19</v>
      </c>
      <c r="J21" s="16" t="s">
        <v>12</v>
      </c>
    </row>
    <row r="22" spans="1:10" ht="30" customHeight="1">
      <c r="A22" s="9">
        <v>20</v>
      </c>
      <c r="B22" s="10">
        <v>20180126</v>
      </c>
      <c r="C22" s="11" t="s">
        <v>31</v>
      </c>
      <c r="D22" s="12">
        <v>10.67</v>
      </c>
      <c r="E22" s="13">
        <v>56</v>
      </c>
      <c r="F22" s="14">
        <v>217</v>
      </c>
      <c r="G22" s="13">
        <v>45</v>
      </c>
      <c r="H22" s="13">
        <f t="shared" si="0"/>
        <v>101</v>
      </c>
      <c r="I22" s="13">
        <v>20</v>
      </c>
      <c r="J22" s="16" t="s">
        <v>12</v>
      </c>
    </row>
    <row r="23" spans="1:10" ht="30" customHeight="1">
      <c r="A23" s="9">
        <v>21</v>
      </c>
      <c r="B23" s="10">
        <v>20180135</v>
      </c>
      <c r="C23" s="11" t="s">
        <v>32</v>
      </c>
      <c r="D23" s="12">
        <v>10.8</v>
      </c>
      <c r="E23" s="13">
        <v>51</v>
      </c>
      <c r="F23" s="14">
        <v>218</v>
      </c>
      <c r="G23" s="13">
        <v>49</v>
      </c>
      <c r="H23" s="13">
        <f t="shared" si="0"/>
        <v>100</v>
      </c>
      <c r="I23" s="13">
        <v>21</v>
      </c>
      <c r="J23" s="16" t="s">
        <v>12</v>
      </c>
    </row>
    <row r="24" spans="1:10" ht="30" customHeight="1">
      <c r="A24" s="9">
        <v>22</v>
      </c>
      <c r="B24" s="10">
        <v>20180104</v>
      </c>
      <c r="C24" s="11" t="s">
        <v>33</v>
      </c>
      <c r="D24" s="12">
        <v>10.81</v>
      </c>
      <c r="E24" s="13">
        <v>49</v>
      </c>
      <c r="F24" s="14">
        <v>218</v>
      </c>
      <c r="G24" s="13">
        <v>49</v>
      </c>
      <c r="H24" s="13">
        <f t="shared" si="0"/>
        <v>98</v>
      </c>
      <c r="I24" s="13">
        <v>22</v>
      </c>
      <c r="J24" s="16" t="s">
        <v>12</v>
      </c>
    </row>
    <row r="25" spans="1:10" ht="30" customHeight="1">
      <c r="A25" s="9">
        <v>23</v>
      </c>
      <c r="B25" s="10">
        <v>20180210</v>
      </c>
      <c r="C25" s="15" t="s">
        <v>34</v>
      </c>
      <c r="D25" s="12">
        <v>10.86</v>
      </c>
      <c r="E25" s="13">
        <v>48</v>
      </c>
      <c r="F25" s="14">
        <v>218</v>
      </c>
      <c r="G25" s="13">
        <v>49</v>
      </c>
      <c r="H25" s="13">
        <f t="shared" si="0"/>
        <v>97</v>
      </c>
      <c r="I25" s="13">
        <v>23</v>
      </c>
      <c r="J25" s="16" t="s">
        <v>12</v>
      </c>
    </row>
    <row r="26" spans="1:10" ht="30" customHeight="1">
      <c r="A26" s="9">
        <v>24</v>
      </c>
      <c r="B26" s="10">
        <v>20180109</v>
      </c>
      <c r="C26" s="11" t="s">
        <v>35</v>
      </c>
      <c r="D26" s="12">
        <v>10.89</v>
      </c>
      <c r="E26" s="13">
        <v>47</v>
      </c>
      <c r="F26" s="14">
        <v>218</v>
      </c>
      <c r="G26" s="13">
        <v>49</v>
      </c>
      <c r="H26" s="13">
        <f t="shared" si="0"/>
        <v>96</v>
      </c>
      <c r="I26" s="13">
        <v>24</v>
      </c>
      <c r="J26" s="16" t="s">
        <v>12</v>
      </c>
    </row>
    <row r="27" spans="1:10" ht="30" customHeight="1">
      <c r="A27" s="9">
        <v>25</v>
      </c>
      <c r="B27" s="10">
        <v>20180144</v>
      </c>
      <c r="C27" s="11" t="s">
        <v>36</v>
      </c>
      <c r="D27" s="12">
        <v>10.76</v>
      </c>
      <c r="E27" s="13">
        <v>53</v>
      </c>
      <c r="F27" s="14">
        <v>215</v>
      </c>
      <c r="G27" s="13">
        <v>43</v>
      </c>
      <c r="H27" s="13">
        <f t="shared" si="0"/>
        <v>96</v>
      </c>
      <c r="I27" s="13">
        <v>25</v>
      </c>
      <c r="J27" s="16" t="s">
        <v>12</v>
      </c>
    </row>
    <row r="28" spans="1:10" ht="30" customHeight="1">
      <c r="A28" s="9">
        <v>26</v>
      </c>
      <c r="B28" s="10">
        <v>20180225</v>
      </c>
      <c r="C28" s="15" t="s">
        <v>37</v>
      </c>
      <c r="D28" s="12">
        <v>11.22</v>
      </c>
      <c r="E28" s="13">
        <v>29</v>
      </c>
      <c r="F28" s="14">
        <v>228</v>
      </c>
      <c r="G28" s="13">
        <v>63</v>
      </c>
      <c r="H28" s="13">
        <f t="shared" si="0"/>
        <v>92</v>
      </c>
      <c r="I28" s="13">
        <v>26</v>
      </c>
      <c r="J28" s="16" t="s">
        <v>12</v>
      </c>
    </row>
    <row r="29" spans="1:10" ht="30" customHeight="1">
      <c r="A29" s="9">
        <v>27</v>
      </c>
      <c r="B29" s="10">
        <v>20180125</v>
      </c>
      <c r="C29" s="11" t="s">
        <v>38</v>
      </c>
      <c r="D29" s="12">
        <v>10.8</v>
      </c>
      <c r="E29" s="13">
        <v>51</v>
      </c>
      <c r="F29" s="14">
        <v>212</v>
      </c>
      <c r="G29" s="13">
        <v>39</v>
      </c>
      <c r="H29" s="13">
        <f t="shared" si="0"/>
        <v>90</v>
      </c>
      <c r="I29" s="13">
        <v>27</v>
      </c>
      <c r="J29" s="16" t="s">
        <v>12</v>
      </c>
    </row>
    <row r="30" spans="1:10" ht="30" customHeight="1">
      <c r="A30" s="9">
        <v>28</v>
      </c>
      <c r="B30" s="10">
        <v>20180129</v>
      </c>
      <c r="C30" s="11" t="s">
        <v>39</v>
      </c>
      <c r="D30" s="12">
        <v>10.62</v>
      </c>
      <c r="E30" s="13">
        <v>58</v>
      </c>
      <c r="F30" s="14">
        <v>206</v>
      </c>
      <c r="G30" s="13">
        <v>32</v>
      </c>
      <c r="H30" s="13">
        <f t="shared" si="0"/>
        <v>90</v>
      </c>
      <c r="I30" s="13">
        <v>28</v>
      </c>
      <c r="J30" s="16" t="s">
        <v>12</v>
      </c>
    </row>
    <row r="31" spans="1:10" ht="30" customHeight="1">
      <c r="A31" s="9">
        <v>29</v>
      </c>
      <c r="B31" s="10">
        <v>20180226</v>
      </c>
      <c r="C31" s="11" t="s">
        <v>40</v>
      </c>
      <c r="D31" s="12">
        <v>11.18</v>
      </c>
      <c r="E31" s="13">
        <v>30</v>
      </c>
      <c r="F31" s="14">
        <v>225</v>
      </c>
      <c r="G31" s="13">
        <v>60</v>
      </c>
      <c r="H31" s="13">
        <f t="shared" si="0"/>
        <v>90</v>
      </c>
      <c r="I31" s="13">
        <v>29</v>
      </c>
      <c r="J31" s="16" t="s">
        <v>12</v>
      </c>
    </row>
    <row r="32" spans="1:10" ht="30" customHeight="1">
      <c r="A32" s="9">
        <v>30</v>
      </c>
      <c r="B32" s="10">
        <v>20180130</v>
      </c>
      <c r="C32" s="11" t="s">
        <v>41</v>
      </c>
      <c r="D32" s="12">
        <v>11.09</v>
      </c>
      <c r="E32" s="13">
        <v>35</v>
      </c>
      <c r="F32" s="14">
        <v>220</v>
      </c>
      <c r="G32" s="13">
        <v>53</v>
      </c>
      <c r="H32" s="13">
        <f t="shared" si="0"/>
        <v>88</v>
      </c>
      <c r="I32" s="13">
        <v>30</v>
      </c>
      <c r="J32" s="16" t="s">
        <v>12</v>
      </c>
    </row>
    <row r="33" spans="1:10" ht="30" customHeight="1">
      <c r="A33" s="9">
        <v>31</v>
      </c>
      <c r="B33" s="10">
        <v>20180134</v>
      </c>
      <c r="C33" s="11" t="s">
        <v>42</v>
      </c>
      <c r="D33" s="12">
        <v>11.11</v>
      </c>
      <c r="E33" s="13">
        <v>33</v>
      </c>
      <c r="F33" s="14">
        <v>219</v>
      </c>
      <c r="G33" s="13">
        <v>50</v>
      </c>
      <c r="H33" s="13">
        <f t="shared" si="0"/>
        <v>83</v>
      </c>
      <c r="I33" s="13">
        <v>31</v>
      </c>
      <c r="J33" s="16" t="s">
        <v>12</v>
      </c>
    </row>
    <row r="34" spans="1:10" ht="30" customHeight="1">
      <c r="A34" s="9">
        <v>32</v>
      </c>
      <c r="B34" s="10">
        <v>20180212</v>
      </c>
      <c r="C34" s="15" t="s">
        <v>43</v>
      </c>
      <c r="D34" s="12">
        <v>10.61</v>
      </c>
      <c r="E34" s="13">
        <v>59</v>
      </c>
      <c r="F34" s="14">
        <v>200</v>
      </c>
      <c r="G34" s="13">
        <v>24</v>
      </c>
      <c r="H34" s="13">
        <f t="shared" si="0"/>
        <v>83</v>
      </c>
      <c r="I34" s="13">
        <v>32</v>
      </c>
      <c r="J34" s="16" t="s">
        <v>12</v>
      </c>
    </row>
    <row r="35" spans="1:10" ht="30" customHeight="1">
      <c r="A35" s="9">
        <v>33</v>
      </c>
      <c r="B35" s="10">
        <v>20180133</v>
      </c>
      <c r="C35" s="11" t="s">
        <v>44</v>
      </c>
      <c r="D35" s="12">
        <v>10.95</v>
      </c>
      <c r="E35" s="13">
        <v>45</v>
      </c>
      <c r="F35" s="14">
        <v>211</v>
      </c>
      <c r="G35" s="13">
        <v>37</v>
      </c>
      <c r="H35" s="13">
        <f aca="true" t="shared" si="1" ref="H35:H66">E35+G35</f>
        <v>82</v>
      </c>
      <c r="I35" s="13">
        <v>33</v>
      </c>
      <c r="J35" s="16" t="s">
        <v>12</v>
      </c>
    </row>
    <row r="36" spans="1:10" ht="30" customHeight="1">
      <c r="A36" s="9">
        <v>34</v>
      </c>
      <c r="B36" s="10">
        <v>20180124</v>
      </c>
      <c r="C36" s="11" t="s">
        <v>45</v>
      </c>
      <c r="D36" s="12">
        <v>11.08</v>
      </c>
      <c r="E36" s="13">
        <v>36</v>
      </c>
      <c r="F36" s="14">
        <v>216</v>
      </c>
      <c r="G36" s="13">
        <v>44</v>
      </c>
      <c r="H36" s="13">
        <f t="shared" si="1"/>
        <v>80</v>
      </c>
      <c r="I36" s="13">
        <v>34</v>
      </c>
      <c r="J36" s="16" t="s">
        <v>12</v>
      </c>
    </row>
    <row r="37" spans="1:10" ht="30" customHeight="1">
      <c r="A37" s="9">
        <v>35</v>
      </c>
      <c r="B37" s="10">
        <v>20180211</v>
      </c>
      <c r="C37" s="15" t="s">
        <v>46</v>
      </c>
      <c r="D37" s="12">
        <v>11.29</v>
      </c>
      <c r="E37" s="13">
        <v>27</v>
      </c>
      <c r="F37" s="14">
        <v>220</v>
      </c>
      <c r="G37" s="13">
        <v>53</v>
      </c>
      <c r="H37" s="13">
        <f t="shared" si="1"/>
        <v>80</v>
      </c>
      <c r="I37" s="13">
        <v>35</v>
      </c>
      <c r="J37" s="16" t="s">
        <v>12</v>
      </c>
    </row>
    <row r="38" spans="1:10" ht="30" customHeight="1">
      <c r="A38" s="9">
        <v>36</v>
      </c>
      <c r="B38" s="10">
        <v>20180207</v>
      </c>
      <c r="C38" s="11" t="s">
        <v>47</v>
      </c>
      <c r="D38" s="12">
        <v>10.67</v>
      </c>
      <c r="E38" s="13">
        <v>56</v>
      </c>
      <c r="F38" s="14">
        <v>199</v>
      </c>
      <c r="G38" s="13">
        <v>20</v>
      </c>
      <c r="H38" s="13">
        <f t="shared" si="1"/>
        <v>76</v>
      </c>
      <c r="I38" s="13">
        <v>36</v>
      </c>
      <c r="J38" s="16" t="s">
        <v>12</v>
      </c>
    </row>
    <row r="39" spans="1:10" ht="30" customHeight="1">
      <c r="A39" s="9">
        <v>37</v>
      </c>
      <c r="B39" s="10">
        <v>20180217</v>
      </c>
      <c r="C39" s="11" t="s">
        <v>48</v>
      </c>
      <c r="D39" s="12">
        <v>11.01</v>
      </c>
      <c r="E39" s="13">
        <v>40</v>
      </c>
      <c r="F39" s="14">
        <v>210</v>
      </c>
      <c r="G39" s="13">
        <v>36</v>
      </c>
      <c r="H39" s="13">
        <f t="shared" si="1"/>
        <v>76</v>
      </c>
      <c r="I39" s="13">
        <v>37</v>
      </c>
      <c r="J39" s="16" t="s">
        <v>12</v>
      </c>
    </row>
    <row r="40" spans="1:10" ht="30" customHeight="1">
      <c r="A40" s="9">
        <v>38</v>
      </c>
      <c r="B40" s="10">
        <v>20180115</v>
      </c>
      <c r="C40" s="11" t="s">
        <v>49</v>
      </c>
      <c r="D40" s="12">
        <v>11.02</v>
      </c>
      <c r="E40" s="13">
        <v>39</v>
      </c>
      <c r="F40" s="14">
        <v>208</v>
      </c>
      <c r="G40" s="13">
        <v>34</v>
      </c>
      <c r="H40" s="13">
        <f t="shared" si="1"/>
        <v>73</v>
      </c>
      <c r="I40" s="13">
        <v>38</v>
      </c>
      <c r="J40" s="16" t="s">
        <v>12</v>
      </c>
    </row>
    <row r="41" spans="1:10" ht="30" customHeight="1">
      <c r="A41" s="9">
        <v>39</v>
      </c>
      <c r="B41" s="10">
        <v>20180140</v>
      </c>
      <c r="C41" s="11" t="s">
        <v>50</v>
      </c>
      <c r="D41" s="12">
        <v>11.15</v>
      </c>
      <c r="E41" s="13">
        <v>32</v>
      </c>
      <c r="F41" s="14">
        <v>212</v>
      </c>
      <c r="G41" s="13">
        <v>39</v>
      </c>
      <c r="H41" s="13">
        <f t="shared" si="1"/>
        <v>71</v>
      </c>
      <c r="I41" s="13">
        <v>39</v>
      </c>
      <c r="J41" s="16" t="s">
        <v>12</v>
      </c>
    </row>
    <row r="42" spans="1:10" ht="30" customHeight="1">
      <c r="A42" s="9">
        <v>40</v>
      </c>
      <c r="B42" s="10">
        <v>20180102</v>
      </c>
      <c r="C42" s="11" t="s">
        <v>51</v>
      </c>
      <c r="D42" s="12">
        <v>11.53</v>
      </c>
      <c r="E42" s="13">
        <v>17</v>
      </c>
      <c r="F42" s="14">
        <v>220</v>
      </c>
      <c r="G42" s="13">
        <v>53</v>
      </c>
      <c r="H42" s="13">
        <f t="shared" si="1"/>
        <v>70</v>
      </c>
      <c r="I42" s="13">
        <v>40</v>
      </c>
      <c r="J42" s="16" t="s">
        <v>12</v>
      </c>
    </row>
    <row r="43" spans="1:10" ht="30" customHeight="1">
      <c r="A43" s="9">
        <v>41</v>
      </c>
      <c r="B43" s="10">
        <v>20180113</v>
      </c>
      <c r="C43" s="11" t="s">
        <v>52</v>
      </c>
      <c r="D43" s="12">
        <v>12.98</v>
      </c>
      <c r="E43" s="13">
        <v>2</v>
      </c>
      <c r="F43" s="14">
        <v>230</v>
      </c>
      <c r="G43" s="13">
        <v>65</v>
      </c>
      <c r="H43" s="13">
        <f t="shared" si="1"/>
        <v>67</v>
      </c>
      <c r="I43" s="13">
        <v>41</v>
      </c>
      <c r="J43" s="16" t="s">
        <v>12</v>
      </c>
    </row>
    <row r="44" spans="1:10" ht="30" customHeight="1">
      <c r="A44" s="9">
        <v>42</v>
      </c>
      <c r="B44" s="10">
        <v>20180117</v>
      </c>
      <c r="C44" s="11" t="s">
        <v>53</v>
      </c>
      <c r="D44" s="12">
        <v>11.36</v>
      </c>
      <c r="E44" s="13">
        <v>24</v>
      </c>
      <c r="F44" s="14">
        <v>215</v>
      </c>
      <c r="G44" s="13">
        <v>43</v>
      </c>
      <c r="H44" s="13">
        <f t="shared" si="1"/>
        <v>67</v>
      </c>
      <c r="I44" s="13">
        <v>42</v>
      </c>
      <c r="J44" s="16" t="s">
        <v>12</v>
      </c>
    </row>
    <row r="45" spans="1:10" ht="30" customHeight="1">
      <c r="A45" s="9">
        <v>43</v>
      </c>
      <c r="B45" s="10">
        <v>20180111</v>
      </c>
      <c r="C45" s="11" t="s">
        <v>54</v>
      </c>
      <c r="D45" s="12">
        <v>11.04</v>
      </c>
      <c r="E45" s="13">
        <v>37</v>
      </c>
      <c r="F45" s="14">
        <v>203</v>
      </c>
      <c r="G45" s="13">
        <v>28</v>
      </c>
      <c r="H45" s="13">
        <f t="shared" si="1"/>
        <v>65</v>
      </c>
      <c r="I45" s="13">
        <v>43</v>
      </c>
      <c r="J45" s="16" t="s">
        <v>12</v>
      </c>
    </row>
    <row r="46" spans="1:10" ht="30" customHeight="1">
      <c r="A46" s="9">
        <v>44</v>
      </c>
      <c r="B46" s="10">
        <v>20180128</v>
      </c>
      <c r="C46" s="11" t="s">
        <v>55</v>
      </c>
      <c r="D46" s="12">
        <v>10.95</v>
      </c>
      <c r="E46" s="13">
        <v>45</v>
      </c>
      <c r="F46" s="14">
        <v>199</v>
      </c>
      <c r="G46" s="13">
        <v>20</v>
      </c>
      <c r="H46" s="13">
        <f t="shared" si="1"/>
        <v>65</v>
      </c>
      <c r="I46" s="13">
        <v>44</v>
      </c>
      <c r="J46" s="16" t="s">
        <v>12</v>
      </c>
    </row>
    <row r="47" spans="1:10" ht="30" customHeight="1">
      <c r="A47" s="9">
        <v>45</v>
      </c>
      <c r="B47" s="10">
        <v>20180218</v>
      </c>
      <c r="C47" s="11" t="s">
        <v>56</v>
      </c>
      <c r="D47" s="12">
        <v>11.46</v>
      </c>
      <c r="E47" s="13">
        <v>20</v>
      </c>
      <c r="F47" s="14">
        <v>215</v>
      </c>
      <c r="G47" s="13">
        <v>43</v>
      </c>
      <c r="H47" s="13">
        <f t="shared" si="1"/>
        <v>63</v>
      </c>
      <c r="I47" s="13">
        <v>45</v>
      </c>
      <c r="J47" s="16" t="s">
        <v>12</v>
      </c>
    </row>
    <row r="48" spans="1:10" ht="30" customHeight="1">
      <c r="A48" s="9">
        <v>46</v>
      </c>
      <c r="B48" s="10">
        <v>20180139</v>
      </c>
      <c r="C48" s="11" t="s">
        <v>57</v>
      </c>
      <c r="D48" s="12">
        <v>10.92</v>
      </c>
      <c r="E48" s="13">
        <v>46</v>
      </c>
      <c r="F48" s="14">
        <v>197</v>
      </c>
      <c r="G48" s="13">
        <v>15</v>
      </c>
      <c r="H48" s="13">
        <f t="shared" si="1"/>
        <v>61</v>
      </c>
      <c r="I48" s="13">
        <v>46</v>
      </c>
      <c r="J48" s="16" t="s">
        <v>12</v>
      </c>
    </row>
    <row r="49" spans="1:10" ht="30" customHeight="1">
      <c r="A49" s="9">
        <v>47</v>
      </c>
      <c r="B49" s="10">
        <v>20180141</v>
      </c>
      <c r="C49" s="11" t="s">
        <v>58</v>
      </c>
      <c r="D49" s="12">
        <v>10.95</v>
      </c>
      <c r="E49" s="13">
        <v>45</v>
      </c>
      <c r="F49" s="14">
        <v>190</v>
      </c>
      <c r="G49" s="13">
        <v>12</v>
      </c>
      <c r="H49" s="13">
        <f t="shared" si="1"/>
        <v>57</v>
      </c>
      <c r="I49" s="13">
        <v>47</v>
      </c>
      <c r="J49" s="16" t="s">
        <v>12</v>
      </c>
    </row>
    <row r="50" spans="1:10" ht="30" customHeight="1">
      <c r="A50" s="9">
        <v>48</v>
      </c>
      <c r="B50" s="10">
        <v>20180114</v>
      </c>
      <c r="C50" s="11" t="s">
        <v>59</v>
      </c>
      <c r="D50" s="12">
        <v>11.36</v>
      </c>
      <c r="E50" s="13">
        <v>24</v>
      </c>
      <c r="F50" s="14">
        <v>205</v>
      </c>
      <c r="G50" s="13">
        <v>31</v>
      </c>
      <c r="H50" s="13">
        <f t="shared" si="1"/>
        <v>55</v>
      </c>
      <c r="I50" s="13">
        <v>48</v>
      </c>
      <c r="J50" s="16" t="s">
        <v>12</v>
      </c>
    </row>
    <row r="51" spans="1:10" ht="30" customHeight="1">
      <c r="A51" s="9">
        <v>49</v>
      </c>
      <c r="B51" s="10">
        <v>20180231</v>
      </c>
      <c r="C51" s="15" t="s">
        <v>60</v>
      </c>
      <c r="D51" s="12">
        <v>11.09</v>
      </c>
      <c r="E51" s="13">
        <v>35</v>
      </c>
      <c r="F51" s="14">
        <v>199</v>
      </c>
      <c r="G51" s="13">
        <v>20</v>
      </c>
      <c r="H51" s="13">
        <f t="shared" si="1"/>
        <v>55</v>
      </c>
      <c r="I51" s="13">
        <v>49</v>
      </c>
      <c r="J51" s="16" t="s">
        <v>12</v>
      </c>
    </row>
    <row r="52" spans="1:10" ht="30" customHeight="1">
      <c r="A52" s="9">
        <v>50</v>
      </c>
      <c r="B52" s="10">
        <v>20180106</v>
      </c>
      <c r="C52" s="11" t="s">
        <v>61</v>
      </c>
      <c r="D52" s="12">
        <v>11.29</v>
      </c>
      <c r="E52" s="13">
        <v>27</v>
      </c>
      <c r="F52" s="14">
        <v>202</v>
      </c>
      <c r="G52" s="13">
        <v>27</v>
      </c>
      <c r="H52" s="13">
        <f t="shared" si="1"/>
        <v>54</v>
      </c>
      <c r="I52" s="13">
        <v>50</v>
      </c>
      <c r="J52" s="16" t="s">
        <v>12</v>
      </c>
    </row>
    <row r="53" spans="1:10" ht="30" customHeight="1">
      <c r="A53" s="9">
        <v>51</v>
      </c>
      <c r="B53" s="10">
        <v>20180146</v>
      </c>
      <c r="C53" s="11" t="s">
        <v>62</v>
      </c>
      <c r="D53" s="12">
        <v>10.98</v>
      </c>
      <c r="E53" s="13">
        <v>42</v>
      </c>
      <c r="F53" s="14">
        <v>190</v>
      </c>
      <c r="G53" s="13">
        <v>12</v>
      </c>
      <c r="H53" s="13">
        <f t="shared" si="1"/>
        <v>54</v>
      </c>
      <c r="I53" s="13">
        <v>51</v>
      </c>
      <c r="J53" s="16" t="s">
        <v>12</v>
      </c>
    </row>
    <row r="54" spans="1:10" ht="30" customHeight="1">
      <c r="A54" s="9">
        <v>52</v>
      </c>
      <c r="B54" s="10">
        <v>20180206</v>
      </c>
      <c r="C54" s="15" t="s">
        <v>63</v>
      </c>
      <c r="D54" s="12">
        <v>10.99</v>
      </c>
      <c r="E54" s="13">
        <v>41</v>
      </c>
      <c r="F54" s="14">
        <v>194</v>
      </c>
      <c r="G54" s="13">
        <v>13</v>
      </c>
      <c r="H54" s="13">
        <f t="shared" si="1"/>
        <v>54</v>
      </c>
      <c r="I54" s="13">
        <v>52</v>
      </c>
      <c r="J54" s="16" t="s">
        <v>12</v>
      </c>
    </row>
    <row r="55" spans="1:10" ht="30" customHeight="1">
      <c r="A55" s="9">
        <v>53</v>
      </c>
      <c r="B55" s="10">
        <v>20180213</v>
      </c>
      <c r="C55" s="15" t="s">
        <v>64</v>
      </c>
      <c r="D55" s="12">
        <v>11.26</v>
      </c>
      <c r="E55" s="13">
        <v>28</v>
      </c>
      <c r="F55" s="14">
        <v>201</v>
      </c>
      <c r="G55" s="13">
        <v>26</v>
      </c>
      <c r="H55" s="13">
        <f t="shared" si="1"/>
        <v>54</v>
      </c>
      <c r="I55" s="13">
        <v>53</v>
      </c>
      <c r="J55" s="16" t="s">
        <v>12</v>
      </c>
    </row>
    <row r="56" spans="1:10" ht="30" customHeight="1">
      <c r="A56" s="9">
        <v>54</v>
      </c>
      <c r="B56" s="10">
        <v>20180131</v>
      </c>
      <c r="C56" s="11" t="s">
        <v>65</v>
      </c>
      <c r="D56" s="12">
        <v>11.33</v>
      </c>
      <c r="E56" s="13">
        <v>25</v>
      </c>
      <c r="F56" s="14">
        <v>200</v>
      </c>
      <c r="G56" s="13">
        <v>24</v>
      </c>
      <c r="H56" s="13">
        <f t="shared" si="1"/>
        <v>49</v>
      </c>
      <c r="I56" s="17"/>
      <c r="J56" s="18"/>
    </row>
    <row r="57" spans="1:10" ht="30" customHeight="1">
      <c r="A57" s="9">
        <v>55</v>
      </c>
      <c r="B57" s="10">
        <v>20180215</v>
      </c>
      <c r="C57" s="11" t="s">
        <v>66</v>
      </c>
      <c r="D57" s="12">
        <v>11.48</v>
      </c>
      <c r="E57" s="13">
        <v>18</v>
      </c>
      <c r="F57" s="14">
        <v>205</v>
      </c>
      <c r="G57" s="13">
        <v>31</v>
      </c>
      <c r="H57" s="13">
        <f t="shared" si="1"/>
        <v>49</v>
      </c>
      <c r="I57" s="17"/>
      <c r="J57" s="18"/>
    </row>
    <row r="58" spans="1:10" ht="30" customHeight="1">
      <c r="A58" s="9">
        <v>56</v>
      </c>
      <c r="B58" s="10">
        <v>20180229</v>
      </c>
      <c r="C58" s="15" t="s">
        <v>67</v>
      </c>
      <c r="D58" s="12">
        <v>11.72</v>
      </c>
      <c r="E58" s="13">
        <v>13</v>
      </c>
      <c r="F58" s="14">
        <v>208</v>
      </c>
      <c r="G58" s="13">
        <v>34</v>
      </c>
      <c r="H58" s="13">
        <f t="shared" si="1"/>
        <v>47</v>
      </c>
      <c r="I58" s="17"/>
      <c r="J58" s="18"/>
    </row>
    <row r="59" spans="1:10" ht="30" customHeight="1">
      <c r="A59" s="9">
        <v>57</v>
      </c>
      <c r="B59" s="10">
        <v>20180142</v>
      </c>
      <c r="C59" s="11" t="s">
        <v>68</v>
      </c>
      <c r="D59" s="12">
        <v>11.43</v>
      </c>
      <c r="E59" s="13">
        <v>22</v>
      </c>
      <c r="F59" s="14">
        <v>200</v>
      </c>
      <c r="G59" s="13">
        <v>24</v>
      </c>
      <c r="H59" s="13">
        <f t="shared" si="1"/>
        <v>46</v>
      </c>
      <c r="I59" s="17"/>
      <c r="J59" s="18"/>
    </row>
    <row r="60" spans="1:10" ht="30" customHeight="1">
      <c r="A60" s="9">
        <v>58</v>
      </c>
      <c r="B60" s="10">
        <v>20180219</v>
      </c>
      <c r="C60" s="11" t="s">
        <v>69</v>
      </c>
      <c r="D60" s="12">
        <v>11.46</v>
      </c>
      <c r="E60" s="13">
        <v>20</v>
      </c>
      <c r="F60" s="14">
        <v>200</v>
      </c>
      <c r="G60" s="13">
        <v>24</v>
      </c>
      <c r="H60" s="13">
        <f t="shared" si="1"/>
        <v>44</v>
      </c>
      <c r="I60" s="17"/>
      <c r="J60" s="18"/>
    </row>
    <row r="61" spans="1:10" ht="30" customHeight="1">
      <c r="A61" s="9">
        <v>59</v>
      </c>
      <c r="B61" s="10">
        <v>20180201</v>
      </c>
      <c r="C61" s="11" t="s">
        <v>70</v>
      </c>
      <c r="D61" s="12">
        <v>11.81</v>
      </c>
      <c r="E61" s="13">
        <v>10</v>
      </c>
      <c r="F61" s="14">
        <v>205</v>
      </c>
      <c r="G61" s="13">
        <v>31</v>
      </c>
      <c r="H61" s="13">
        <f t="shared" si="1"/>
        <v>41</v>
      </c>
      <c r="I61" s="17"/>
      <c r="J61" s="18"/>
    </row>
    <row r="62" spans="1:10" ht="30" customHeight="1">
      <c r="A62" s="9">
        <v>60</v>
      </c>
      <c r="B62" s="10">
        <v>20180121</v>
      </c>
      <c r="C62" s="11" t="s">
        <v>71</v>
      </c>
      <c r="D62" s="12">
        <v>11.15</v>
      </c>
      <c r="E62" s="13">
        <v>32</v>
      </c>
      <c r="F62" s="14">
        <v>180</v>
      </c>
      <c r="G62" s="13">
        <v>7</v>
      </c>
      <c r="H62" s="13">
        <f t="shared" si="1"/>
        <v>39</v>
      </c>
      <c r="I62" s="17"/>
      <c r="J62" s="18"/>
    </row>
    <row r="63" spans="1:10" ht="30" customHeight="1">
      <c r="A63" s="9">
        <v>61</v>
      </c>
      <c r="B63" s="10">
        <v>20180223</v>
      </c>
      <c r="C63" s="15" t="s">
        <v>72</v>
      </c>
      <c r="D63" s="12">
        <v>13.42</v>
      </c>
      <c r="E63" s="13">
        <v>1</v>
      </c>
      <c r="F63" s="14">
        <v>210</v>
      </c>
      <c r="G63" s="13">
        <v>36</v>
      </c>
      <c r="H63" s="13">
        <f t="shared" si="1"/>
        <v>37</v>
      </c>
      <c r="I63" s="17"/>
      <c r="J63" s="18"/>
    </row>
    <row r="64" spans="1:10" ht="30" customHeight="1">
      <c r="A64" s="9">
        <v>62</v>
      </c>
      <c r="B64" s="10">
        <v>20180148</v>
      </c>
      <c r="C64" s="11" t="s">
        <v>68</v>
      </c>
      <c r="D64" s="12">
        <v>11.43</v>
      </c>
      <c r="E64" s="13">
        <v>22</v>
      </c>
      <c r="F64" s="14">
        <v>186</v>
      </c>
      <c r="G64" s="13">
        <v>8</v>
      </c>
      <c r="H64" s="13">
        <f t="shared" si="1"/>
        <v>30</v>
      </c>
      <c r="I64" s="17"/>
      <c r="J64" s="18"/>
    </row>
    <row r="65" spans="1:10" ht="30" customHeight="1">
      <c r="A65" s="9">
        <v>63</v>
      </c>
      <c r="B65" s="10">
        <v>20180143</v>
      </c>
      <c r="C65" s="11" t="s">
        <v>73</v>
      </c>
      <c r="D65" s="12">
        <v>12.53</v>
      </c>
      <c r="E65" s="13">
        <v>3</v>
      </c>
      <c r="F65" s="14">
        <v>201</v>
      </c>
      <c r="G65" s="13">
        <v>26</v>
      </c>
      <c r="H65" s="13">
        <f t="shared" si="1"/>
        <v>29</v>
      </c>
      <c r="I65" s="17"/>
      <c r="J65" s="18"/>
    </row>
    <row r="66" spans="1:10" ht="30" customHeight="1">
      <c r="A66" s="9">
        <v>64</v>
      </c>
      <c r="B66" s="10">
        <v>20180204</v>
      </c>
      <c r="C66" s="15" t="s">
        <v>74</v>
      </c>
      <c r="D66" s="12">
        <v>11.74</v>
      </c>
      <c r="E66" s="13">
        <v>12</v>
      </c>
      <c r="F66" s="14">
        <v>198</v>
      </c>
      <c r="G66" s="13">
        <v>17</v>
      </c>
      <c r="H66" s="13">
        <f t="shared" si="1"/>
        <v>29</v>
      </c>
      <c r="I66" s="17"/>
      <c r="J66" s="18"/>
    </row>
    <row r="67" spans="1:10" ht="30" customHeight="1">
      <c r="A67" s="9">
        <v>65</v>
      </c>
      <c r="B67" s="10">
        <v>20180205</v>
      </c>
      <c r="C67" s="15" t="s">
        <v>75</v>
      </c>
      <c r="D67" s="12">
        <v>11.56</v>
      </c>
      <c r="E67" s="13">
        <v>16</v>
      </c>
      <c r="F67" s="14">
        <v>190</v>
      </c>
      <c r="G67" s="13">
        <v>12</v>
      </c>
      <c r="H67" s="13">
        <f aca="true" t="shared" si="2" ref="H67:H86">E67+G67</f>
        <v>28</v>
      </c>
      <c r="I67" s="17"/>
      <c r="J67" s="18"/>
    </row>
    <row r="68" spans="1:10" ht="30" customHeight="1">
      <c r="A68" s="9">
        <v>66</v>
      </c>
      <c r="B68" s="10">
        <v>20180103</v>
      </c>
      <c r="C68" s="11" t="s">
        <v>76</v>
      </c>
      <c r="D68" s="12">
        <v>11.8</v>
      </c>
      <c r="E68" s="13">
        <v>11</v>
      </c>
      <c r="F68" s="14">
        <v>190</v>
      </c>
      <c r="G68" s="13">
        <v>12</v>
      </c>
      <c r="H68" s="13">
        <f t="shared" si="2"/>
        <v>23</v>
      </c>
      <c r="I68" s="17"/>
      <c r="J68" s="18"/>
    </row>
    <row r="69" spans="1:10" ht="30" customHeight="1">
      <c r="A69" s="9">
        <v>67</v>
      </c>
      <c r="B69" s="10">
        <v>20180122</v>
      </c>
      <c r="C69" s="11" t="s">
        <v>77</v>
      </c>
      <c r="D69" s="12">
        <v>11.56</v>
      </c>
      <c r="E69" s="13">
        <v>16</v>
      </c>
      <c r="F69" s="14">
        <v>180</v>
      </c>
      <c r="G69" s="13">
        <v>7</v>
      </c>
      <c r="H69" s="13">
        <f t="shared" si="2"/>
        <v>23</v>
      </c>
      <c r="I69" s="17"/>
      <c r="J69" s="18"/>
    </row>
    <row r="70" spans="1:10" ht="30" customHeight="1">
      <c r="A70" s="9">
        <v>68</v>
      </c>
      <c r="B70" s="10">
        <v>20180222</v>
      </c>
      <c r="C70" s="11" t="s">
        <v>78</v>
      </c>
      <c r="D70" s="12">
        <v>12.11</v>
      </c>
      <c r="E70" s="13">
        <v>6</v>
      </c>
      <c r="F70" s="14">
        <v>198</v>
      </c>
      <c r="G70" s="13">
        <v>17</v>
      </c>
      <c r="H70" s="13">
        <f t="shared" si="2"/>
        <v>23</v>
      </c>
      <c r="I70" s="17"/>
      <c r="J70" s="18"/>
    </row>
    <row r="71" spans="1:10" ht="30" customHeight="1">
      <c r="A71" s="9">
        <v>69</v>
      </c>
      <c r="B71" s="10">
        <v>20180116</v>
      </c>
      <c r="C71" s="11" t="s">
        <v>79</v>
      </c>
      <c r="D71" s="12">
        <v>12.02</v>
      </c>
      <c r="E71" s="13">
        <v>7</v>
      </c>
      <c r="F71" s="14">
        <v>195</v>
      </c>
      <c r="G71" s="13">
        <v>14</v>
      </c>
      <c r="H71" s="13">
        <f t="shared" si="2"/>
        <v>21</v>
      </c>
      <c r="I71" s="17"/>
      <c r="J71" s="18"/>
    </row>
    <row r="72" spans="1:10" ht="30" customHeight="1">
      <c r="A72" s="9">
        <v>70</v>
      </c>
      <c r="B72" s="10">
        <v>20180208</v>
      </c>
      <c r="C72" s="11" t="s">
        <v>80</v>
      </c>
      <c r="D72" s="12">
        <v>11.58</v>
      </c>
      <c r="E72" s="13">
        <v>14</v>
      </c>
      <c r="F72" s="14">
        <v>165</v>
      </c>
      <c r="G72" s="13">
        <v>3</v>
      </c>
      <c r="H72" s="13">
        <f t="shared" si="2"/>
        <v>17</v>
      </c>
      <c r="I72" s="17"/>
      <c r="J72" s="18"/>
    </row>
    <row r="73" spans="1:10" ht="30" customHeight="1">
      <c r="A73" s="9">
        <v>71</v>
      </c>
      <c r="B73" s="10">
        <v>20180147</v>
      </c>
      <c r="C73" s="11" t="s">
        <v>81</v>
      </c>
      <c r="D73" s="12">
        <v>11.87</v>
      </c>
      <c r="E73" s="13">
        <v>9</v>
      </c>
      <c r="F73" s="14">
        <v>166</v>
      </c>
      <c r="G73" s="13">
        <v>4</v>
      </c>
      <c r="H73" s="13">
        <f t="shared" si="2"/>
        <v>13</v>
      </c>
      <c r="I73" s="17"/>
      <c r="J73" s="18"/>
    </row>
    <row r="74" spans="1:10" ht="30" customHeight="1">
      <c r="A74" s="9">
        <v>72</v>
      </c>
      <c r="B74" s="10">
        <v>20180224</v>
      </c>
      <c r="C74" s="11" t="s">
        <v>82</v>
      </c>
      <c r="D74" s="12">
        <v>11.9</v>
      </c>
      <c r="E74" s="13">
        <v>8</v>
      </c>
      <c r="F74" s="14">
        <v>160</v>
      </c>
      <c r="G74" s="13">
        <v>2</v>
      </c>
      <c r="H74" s="13">
        <f t="shared" si="2"/>
        <v>10</v>
      </c>
      <c r="I74" s="17"/>
      <c r="J74" s="18"/>
    </row>
    <row r="75" spans="1:10" ht="30" customHeight="1">
      <c r="A75" s="9">
        <v>73</v>
      </c>
      <c r="B75" s="10">
        <v>20180234</v>
      </c>
      <c r="C75" s="11" t="s">
        <v>83</v>
      </c>
      <c r="D75" s="12">
        <v>12.22</v>
      </c>
      <c r="E75" s="13">
        <v>5</v>
      </c>
      <c r="F75" s="14">
        <v>174</v>
      </c>
      <c r="G75" s="13">
        <v>5</v>
      </c>
      <c r="H75" s="13">
        <f t="shared" si="2"/>
        <v>10</v>
      </c>
      <c r="I75" s="17"/>
      <c r="J75" s="18"/>
    </row>
    <row r="76" spans="1:10" ht="30" customHeight="1">
      <c r="A76" s="9">
        <v>74</v>
      </c>
      <c r="B76" s="10">
        <v>20180107</v>
      </c>
      <c r="C76" s="11" t="s">
        <v>84</v>
      </c>
      <c r="D76" s="12">
        <v>12.27</v>
      </c>
      <c r="E76" s="13">
        <v>4</v>
      </c>
      <c r="F76" s="14">
        <v>155</v>
      </c>
      <c r="G76" s="13">
        <v>1</v>
      </c>
      <c r="H76" s="13">
        <f t="shared" si="2"/>
        <v>5</v>
      </c>
      <c r="I76" s="17"/>
      <c r="J76" s="18"/>
    </row>
    <row r="77" spans="1:10" ht="30" customHeight="1">
      <c r="A77" s="9">
        <v>75</v>
      </c>
      <c r="B77" s="10">
        <v>20180120</v>
      </c>
      <c r="C77" s="11" t="s">
        <v>85</v>
      </c>
      <c r="D77" s="12"/>
      <c r="E77" s="13">
        <v>0</v>
      </c>
      <c r="F77" s="14"/>
      <c r="G77" s="13">
        <v>0</v>
      </c>
      <c r="H77" s="13">
        <f t="shared" si="2"/>
        <v>0</v>
      </c>
      <c r="I77" s="16" t="s">
        <v>86</v>
      </c>
      <c r="J77" s="18"/>
    </row>
    <row r="78" spans="1:10" ht="30" customHeight="1">
      <c r="A78" s="9">
        <v>76</v>
      </c>
      <c r="B78" s="10">
        <v>20180123</v>
      </c>
      <c r="C78" s="11" t="s">
        <v>87</v>
      </c>
      <c r="D78" s="12"/>
      <c r="E78" s="13">
        <v>0</v>
      </c>
      <c r="F78" s="14"/>
      <c r="G78" s="13">
        <v>0</v>
      </c>
      <c r="H78" s="13">
        <f t="shared" si="2"/>
        <v>0</v>
      </c>
      <c r="I78" s="16" t="s">
        <v>86</v>
      </c>
      <c r="J78" s="18"/>
    </row>
    <row r="79" spans="1:10" ht="30" customHeight="1">
      <c r="A79" s="9">
        <v>77</v>
      </c>
      <c r="B79" s="10">
        <v>20180136</v>
      </c>
      <c r="C79" s="11" t="s">
        <v>88</v>
      </c>
      <c r="D79" s="12"/>
      <c r="E79" s="13">
        <v>0</v>
      </c>
      <c r="F79" s="14"/>
      <c r="G79" s="13">
        <v>0</v>
      </c>
      <c r="H79" s="13">
        <f t="shared" si="2"/>
        <v>0</v>
      </c>
      <c r="I79" s="16" t="s">
        <v>86</v>
      </c>
      <c r="J79" s="18"/>
    </row>
    <row r="80" spans="1:10" ht="30" customHeight="1">
      <c r="A80" s="9">
        <v>78</v>
      </c>
      <c r="B80" s="10">
        <v>20180145</v>
      </c>
      <c r="C80" s="11" t="s">
        <v>89</v>
      </c>
      <c r="D80" s="12"/>
      <c r="E80" s="13">
        <v>0</v>
      </c>
      <c r="F80" s="14"/>
      <c r="G80" s="13">
        <v>0</v>
      </c>
      <c r="H80" s="13">
        <f t="shared" si="2"/>
        <v>0</v>
      </c>
      <c r="I80" s="16" t="s">
        <v>86</v>
      </c>
      <c r="J80" s="18"/>
    </row>
    <row r="81" spans="1:10" ht="30" customHeight="1">
      <c r="A81" s="9">
        <v>79</v>
      </c>
      <c r="B81" s="10">
        <v>20180202</v>
      </c>
      <c r="C81" s="11" t="s">
        <v>90</v>
      </c>
      <c r="D81" s="12"/>
      <c r="E81" s="13">
        <v>0</v>
      </c>
      <c r="F81" s="14"/>
      <c r="G81" s="13">
        <v>0</v>
      </c>
      <c r="H81" s="13">
        <f t="shared" si="2"/>
        <v>0</v>
      </c>
      <c r="I81" s="16" t="s">
        <v>86</v>
      </c>
      <c r="J81" s="18"/>
    </row>
    <row r="82" spans="1:10" ht="30" customHeight="1">
      <c r="A82" s="9">
        <v>80</v>
      </c>
      <c r="B82" s="10">
        <v>20180203</v>
      </c>
      <c r="C82" s="11" t="s">
        <v>91</v>
      </c>
      <c r="D82" s="12"/>
      <c r="E82" s="13">
        <v>0</v>
      </c>
      <c r="F82" s="14"/>
      <c r="G82" s="13">
        <v>0</v>
      </c>
      <c r="H82" s="13">
        <f t="shared" si="2"/>
        <v>0</v>
      </c>
      <c r="I82" s="16" t="s">
        <v>86</v>
      </c>
      <c r="J82" s="18"/>
    </row>
    <row r="83" spans="1:10" ht="30" customHeight="1">
      <c r="A83" s="9">
        <v>81</v>
      </c>
      <c r="B83" s="10">
        <v>20180214</v>
      </c>
      <c r="C83" s="15" t="s">
        <v>92</v>
      </c>
      <c r="D83" s="12"/>
      <c r="E83" s="13">
        <v>0</v>
      </c>
      <c r="F83" s="14"/>
      <c r="G83" s="13">
        <v>0</v>
      </c>
      <c r="H83" s="13">
        <f t="shared" si="2"/>
        <v>0</v>
      </c>
      <c r="I83" s="16" t="s">
        <v>86</v>
      </c>
      <c r="J83" s="18"/>
    </row>
    <row r="84" spans="1:10" ht="30" customHeight="1">
      <c r="A84" s="9">
        <v>82</v>
      </c>
      <c r="B84" s="10">
        <v>20180220</v>
      </c>
      <c r="C84" s="11" t="s">
        <v>93</v>
      </c>
      <c r="D84" s="12"/>
      <c r="E84" s="13">
        <v>0</v>
      </c>
      <c r="F84" s="14"/>
      <c r="G84" s="13">
        <v>0</v>
      </c>
      <c r="H84" s="13">
        <f t="shared" si="2"/>
        <v>0</v>
      </c>
      <c r="I84" s="16" t="s">
        <v>86</v>
      </c>
      <c r="J84" s="18"/>
    </row>
    <row r="85" spans="1:10" ht="30" customHeight="1">
      <c r="A85" s="9">
        <v>83</v>
      </c>
      <c r="B85" s="10">
        <v>20180221</v>
      </c>
      <c r="C85" s="15" t="s">
        <v>94</v>
      </c>
      <c r="D85" s="12"/>
      <c r="E85" s="13">
        <v>0</v>
      </c>
      <c r="F85" s="14"/>
      <c r="G85" s="13">
        <v>0</v>
      </c>
      <c r="H85" s="13">
        <f t="shared" si="2"/>
        <v>0</v>
      </c>
      <c r="I85" s="16" t="s">
        <v>86</v>
      </c>
      <c r="J85" s="18"/>
    </row>
    <row r="86" spans="1:10" ht="30" customHeight="1">
      <c r="A86" s="9">
        <v>84</v>
      </c>
      <c r="B86" s="10">
        <v>20180227</v>
      </c>
      <c r="C86" s="15" t="s">
        <v>95</v>
      </c>
      <c r="D86" s="12"/>
      <c r="E86" s="13">
        <v>0</v>
      </c>
      <c r="F86" s="14"/>
      <c r="G86" s="13">
        <v>0</v>
      </c>
      <c r="H86" s="13">
        <f t="shared" si="2"/>
        <v>0</v>
      </c>
      <c r="I86" s="16" t="s">
        <v>86</v>
      </c>
      <c r="J86" s="18"/>
    </row>
  </sheetData>
  <sheetProtection/>
  <mergeCells count="1">
    <mergeCell ref="A1:J1"/>
  </mergeCells>
  <printOptions/>
  <pageMargins left="0.63" right="0.35" top="0.67"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2018-08-20T07:55:17Z</cp:lastPrinted>
  <dcterms:created xsi:type="dcterms:W3CDTF">1996-12-17T01:32:42Z</dcterms:created>
  <dcterms:modified xsi:type="dcterms:W3CDTF">2018-08-21T03:18:41Z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