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080" activeTab="0"/>
  </bookViews>
  <sheets>
    <sheet name="2018.07" sheetId="1" r:id="rId1"/>
  </sheets>
  <definedNames>
    <definedName name="_xlnm.Print_Titles" localSheetId="0">'2018.07'!$2:$3</definedName>
  </definedNames>
  <calcPr fullCalcOnLoad="1"/>
</workbook>
</file>

<file path=xl/sharedStrings.xml><?xml version="1.0" encoding="utf-8"?>
<sst xmlns="http://schemas.openxmlformats.org/spreadsheetml/2006/main" count="88" uniqueCount="61">
  <si>
    <t>岗位名称</t>
  </si>
  <si>
    <t>招聘人数</t>
  </si>
  <si>
    <t>不限</t>
  </si>
  <si>
    <t>2018年苏州市相城交通建设投资（集团）有限公司子公司招聘工作人员岗位简介表</t>
  </si>
  <si>
    <t>企业名称</t>
  </si>
  <si>
    <t>岗位序号</t>
  </si>
  <si>
    <t>学历要求</t>
  </si>
  <si>
    <t>专业要求</t>
  </si>
  <si>
    <t>职称要求</t>
  </si>
  <si>
    <t>性别要求</t>
  </si>
  <si>
    <t>户籍要求</t>
  </si>
  <si>
    <t>备注</t>
  </si>
  <si>
    <t>苏州市相城区建设工程质量检测站有限公司</t>
  </si>
  <si>
    <t>01001</t>
  </si>
  <si>
    <t>出纳</t>
  </si>
  <si>
    <t>全日制本科以上</t>
  </si>
  <si>
    <t>财务财会类或金融类</t>
  </si>
  <si>
    <t>无</t>
  </si>
  <si>
    <t>苏州市区</t>
  </si>
  <si>
    <t>30周岁以下，2年及以上会计或金融工作经验、党员优先。</t>
  </si>
  <si>
    <t>01002</t>
  </si>
  <si>
    <t>水电检测员</t>
  </si>
  <si>
    <t>本科及以上</t>
  </si>
  <si>
    <t>35周岁以下，持有江苏省建设工程检测人员上岗证水电检测项目</t>
  </si>
  <si>
    <t>01003</t>
  </si>
  <si>
    <t>环境检测员</t>
  </si>
  <si>
    <t>35周岁以下，持有江苏省建设工程检测人员上岗证环境项目</t>
  </si>
  <si>
    <t>01004</t>
  </si>
  <si>
    <t>常规材料检测员</t>
  </si>
  <si>
    <t>男</t>
  </si>
  <si>
    <t>35周岁以下，持有江苏省建设工程检测人员上岗证常规项目</t>
  </si>
  <si>
    <t>小计</t>
  </si>
  <si>
    <t>苏州市相城区通标交通工程维运有限公司</t>
  </si>
  <si>
    <t>02001</t>
  </si>
  <si>
    <t>机电工程师</t>
  </si>
  <si>
    <t>全日制本科及以上</t>
  </si>
  <si>
    <t>电气、自动化、给排水、暖通相关专业</t>
  </si>
  <si>
    <t>工程师及以上职称</t>
  </si>
  <si>
    <t>男</t>
  </si>
  <si>
    <t>苏州市</t>
  </si>
  <si>
    <t>35周岁以下，本科以上学历，具有5年以上机电专业工程施工、管理从业经验；精通机电专业工程施工技术、管理流程及相关规范知识，熟悉相关规范及图集 ；较强的现场施工组织能力及沟通、协调能力及管理能力；责任心强,有较强的团队合作意识；持建造师资格证书（机电专业）、党员优先。</t>
  </si>
  <si>
    <t>02002</t>
  </si>
  <si>
    <t>协调专员（管线迁改）</t>
  </si>
  <si>
    <t>本科及以上</t>
  </si>
  <si>
    <t>不限</t>
  </si>
  <si>
    <t>无</t>
  </si>
  <si>
    <t>02003</t>
  </si>
  <si>
    <t>技术负责人</t>
  </si>
  <si>
    <t>交通工程类或建筑工程类专业</t>
  </si>
  <si>
    <t>高级工程师职称</t>
  </si>
  <si>
    <t>40周岁及以下，具有5年以上交通工程或市政工程项目管理经验者优先考虑；若具备硕士研究生学历或条件特别优秀的，年龄可放宽至45周岁，党员优先。</t>
  </si>
  <si>
    <t>02004</t>
  </si>
  <si>
    <t>工程管理</t>
  </si>
  <si>
    <t>助理工程师及以上职称</t>
  </si>
  <si>
    <t>35周岁及以下，具有3年以上市政、路桥相关项目现场管理工作经历，能承受一定的工作压力，服从公司的工作安排，有较强的责任心。有二级注册建造师及以上执业资格证书、党员优先。</t>
  </si>
  <si>
    <t>02005</t>
  </si>
  <si>
    <t>工程管理助理</t>
  </si>
  <si>
    <t>35周岁及以下，具备扎实的专业基础，自主学习能力强，吃苦耐劳；有良好的语言沟通及反应能力，有较强的责任心，党员优先。</t>
  </si>
  <si>
    <t>合计</t>
  </si>
  <si>
    <t>30周岁及以下，有较好的组织协调能力、沟通表达能力，具备团队合作精神，应届毕业生亦可。</t>
  </si>
  <si>
    <t>苏州市区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</si>
</sst>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sz val="9"/>
      <name val="Tahoma"/>
      <family val="2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0" fillId="0" borderId="17" xfId="42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42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7" xfId="42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1" fillId="0" borderId="15" xfId="42" applyFont="1" applyFill="1" applyBorder="1" applyAlignment="1">
      <alignment horizontal="center" vertical="center" wrapText="1"/>
      <protection/>
    </xf>
    <xf numFmtId="0" fontId="30" fillId="0" borderId="21" xfId="42" applyFont="1" applyFill="1" applyBorder="1" applyAlignment="1">
      <alignment horizontal="left" vertical="center" wrapText="1"/>
      <protection/>
    </xf>
    <xf numFmtId="0" fontId="31" fillId="0" borderId="16" xfId="42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8" fillId="0" borderId="15" xfId="42" applyFont="1" applyFill="1" applyBorder="1" applyAlignment="1">
      <alignment horizontal="center" vertical="center" wrapText="1"/>
      <protection/>
    </xf>
    <xf numFmtId="0" fontId="30" fillId="0" borderId="21" xfId="42" applyFont="1" applyFill="1" applyBorder="1" applyAlignment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差_附件1：2014年苏州市相城区直属国有公司招聘工作人员岗位、人数及条件" xfId="41"/>
    <cellStyle name="常规 3" xfId="42"/>
    <cellStyle name="Hyperlink" xfId="43"/>
    <cellStyle name="好" xfId="44"/>
    <cellStyle name="好_Sheet2" xfId="45"/>
    <cellStyle name="好_附件1：2014年苏州市相城区直属国有公司招聘工作人员岗位、人数及条件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view="pageBreakPreview" zoomScale="85" zoomScaleSheetLayoutView="85" workbookViewId="0" topLeftCell="A1">
      <selection activeCell="I13" sqref="I13"/>
    </sheetView>
  </sheetViews>
  <sheetFormatPr defaultColWidth="9.00390625" defaultRowHeight="37.5" customHeight="1"/>
  <cols>
    <col min="1" max="1" width="20.25390625" style="3" customWidth="1"/>
    <col min="2" max="2" width="9.25390625" style="3" customWidth="1"/>
    <col min="3" max="3" width="19.375" style="2" customWidth="1"/>
    <col min="4" max="4" width="10.25390625" style="1" customWidth="1"/>
    <col min="5" max="5" width="12.25390625" style="1" customWidth="1"/>
    <col min="6" max="6" width="19.125" style="4" customWidth="1"/>
    <col min="7" max="7" width="14.125" style="4" customWidth="1"/>
    <col min="8" max="8" width="10.625" style="1" customWidth="1"/>
    <col min="9" max="9" width="15.00390625" style="2" customWidth="1"/>
    <col min="10" max="10" width="59.75390625" style="6" customWidth="1"/>
    <col min="11" max="16384" width="9.00390625" style="1" customWidth="1"/>
  </cols>
  <sheetData>
    <row r="1" spans="1:10" ht="26.25" customHeight="1" thickBot="1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256" ht="36" customHeight="1">
      <c r="A2" s="9" t="s">
        <v>4</v>
      </c>
      <c r="B2" s="10" t="s">
        <v>5</v>
      </c>
      <c r="C2" s="11" t="s">
        <v>0</v>
      </c>
      <c r="D2" s="11" t="s">
        <v>1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0" ht="42.75" customHeight="1">
      <c r="A3" s="14" t="s">
        <v>12</v>
      </c>
      <c r="B3" s="15" t="s">
        <v>13</v>
      </c>
      <c r="C3" s="16" t="s">
        <v>14</v>
      </c>
      <c r="D3" s="16">
        <v>1</v>
      </c>
      <c r="E3" s="16" t="s">
        <v>15</v>
      </c>
      <c r="F3" s="16" t="s">
        <v>16</v>
      </c>
      <c r="G3" s="16" t="s">
        <v>17</v>
      </c>
      <c r="H3" s="16" t="s">
        <v>2</v>
      </c>
      <c r="I3" s="16" t="s">
        <v>18</v>
      </c>
      <c r="J3" s="17" t="s">
        <v>19</v>
      </c>
    </row>
    <row r="4" spans="1:256" s="7" customFormat="1" ht="42.75" customHeight="1">
      <c r="A4" s="14"/>
      <c r="B4" s="15" t="s">
        <v>20</v>
      </c>
      <c r="C4" s="18" t="s">
        <v>21</v>
      </c>
      <c r="D4" s="18">
        <v>1</v>
      </c>
      <c r="E4" s="19" t="s">
        <v>22</v>
      </c>
      <c r="F4" s="19" t="s">
        <v>2</v>
      </c>
      <c r="G4" s="19" t="s">
        <v>2</v>
      </c>
      <c r="H4" s="19" t="s">
        <v>2</v>
      </c>
      <c r="I4" s="19" t="s">
        <v>2</v>
      </c>
      <c r="J4" s="20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7" customFormat="1" ht="42.75" customHeight="1">
      <c r="A5" s="14"/>
      <c r="B5" s="15" t="s">
        <v>24</v>
      </c>
      <c r="C5" s="21" t="s">
        <v>25</v>
      </c>
      <c r="D5" s="21">
        <v>2</v>
      </c>
      <c r="E5" s="19" t="s">
        <v>22</v>
      </c>
      <c r="F5" s="19" t="s">
        <v>2</v>
      </c>
      <c r="G5" s="19" t="s">
        <v>2</v>
      </c>
      <c r="H5" s="19" t="s">
        <v>2</v>
      </c>
      <c r="I5" s="19" t="s">
        <v>2</v>
      </c>
      <c r="J5" s="22" t="s">
        <v>26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42.75" customHeight="1">
      <c r="A6" s="23"/>
      <c r="B6" s="15" t="s">
        <v>27</v>
      </c>
      <c r="C6" s="24" t="s">
        <v>28</v>
      </c>
      <c r="D6" s="21">
        <v>3</v>
      </c>
      <c r="E6" s="19" t="s">
        <v>22</v>
      </c>
      <c r="F6" s="19" t="s">
        <v>2</v>
      </c>
      <c r="G6" s="19" t="s">
        <v>2</v>
      </c>
      <c r="H6" s="19" t="s">
        <v>29</v>
      </c>
      <c r="I6" s="19" t="s">
        <v>2</v>
      </c>
      <c r="J6" s="20" t="s">
        <v>30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42.75" customHeight="1">
      <c r="A7" s="25" t="s">
        <v>31</v>
      </c>
      <c r="B7" s="26"/>
      <c r="C7" s="27"/>
      <c r="D7" s="27">
        <f>SUM(D3:D6)</f>
        <v>7</v>
      </c>
      <c r="E7" s="21"/>
      <c r="F7" s="21"/>
      <c r="G7" s="21"/>
      <c r="H7" s="28"/>
      <c r="I7" s="21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67.5">
      <c r="A8" s="30" t="s">
        <v>32</v>
      </c>
      <c r="B8" s="15" t="s">
        <v>33</v>
      </c>
      <c r="C8" s="24" t="s">
        <v>34</v>
      </c>
      <c r="D8" s="21">
        <v>1</v>
      </c>
      <c r="E8" s="21" t="s">
        <v>35</v>
      </c>
      <c r="F8" s="21" t="s">
        <v>36</v>
      </c>
      <c r="G8" s="31" t="s">
        <v>37</v>
      </c>
      <c r="H8" s="21" t="s">
        <v>38</v>
      </c>
      <c r="I8" s="21" t="s">
        <v>39</v>
      </c>
      <c r="J8" s="32" t="s">
        <v>40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42.75" customHeight="1">
      <c r="A9" s="30"/>
      <c r="B9" s="15" t="s">
        <v>41</v>
      </c>
      <c r="C9" s="24" t="s">
        <v>42</v>
      </c>
      <c r="D9" s="21">
        <v>2</v>
      </c>
      <c r="E9" s="21" t="s">
        <v>43</v>
      </c>
      <c r="F9" s="21" t="s">
        <v>44</v>
      </c>
      <c r="G9" s="31" t="s">
        <v>45</v>
      </c>
      <c r="H9" s="31" t="s">
        <v>29</v>
      </c>
      <c r="I9" s="21" t="s">
        <v>60</v>
      </c>
      <c r="J9" s="33" t="s">
        <v>59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" ht="42.75" customHeight="1">
      <c r="A10" s="30"/>
      <c r="B10" s="15" t="s">
        <v>46</v>
      </c>
      <c r="C10" s="34" t="s">
        <v>47</v>
      </c>
      <c r="D10" s="21">
        <v>1</v>
      </c>
      <c r="E10" s="21" t="s">
        <v>35</v>
      </c>
      <c r="F10" s="21" t="s">
        <v>48</v>
      </c>
      <c r="G10" s="21" t="s">
        <v>49</v>
      </c>
      <c r="H10" s="21" t="s">
        <v>38</v>
      </c>
      <c r="I10" s="21" t="s">
        <v>39</v>
      </c>
      <c r="J10" s="32" t="s">
        <v>50</v>
      </c>
    </row>
    <row r="11" spans="1:10" ht="42.75" customHeight="1">
      <c r="A11" s="30"/>
      <c r="B11" s="15" t="s">
        <v>51</v>
      </c>
      <c r="C11" s="24" t="s">
        <v>52</v>
      </c>
      <c r="D11" s="21">
        <v>2</v>
      </c>
      <c r="E11" s="21" t="s">
        <v>35</v>
      </c>
      <c r="F11" s="21" t="s">
        <v>48</v>
      </c>
      <c r="G11" s="21" t="s">
        <v>53</v>
      </c>
      <c r="H11" s="21" t="s">
        <v>38</v>
      </c>
      <c r="I11" s="21" t="s">
        <v>39</v>
      </c>
      <c r="J11" s="32" t="s">
        <v>54</v>
      </c>
    </row>
    <row r="12" spans="1:10" ht="42.75" customHeight="1">
      <c r="A12" s="30"/>
      <c r="B12" s="15" t="s">
        <v>55</v>
      </c>
      <c r="C12" s="24" t="s">
        <v>56</v>
      </c>
      <c r="D12" s="21">
        <v>2</v>
      </c>
      <c r="E12" s="21" t="s">
        <v>35</v>
      </c>
      <c r="F12" s="21" t="s">
        <v>48</v>
      </c>
      <c r="G12" s="21" t="s">
        <v>17</v>
      </c>
      <c r="H12" s="21" t="s">
        <v>38</v>
      </c>
      <c r="I12" s="21" t="s">
        <v>39</v>
      </c>
      <c r="J12" s="32" t="s">
        <v>57</v>
      </c>
    </row>
    <row r="13" spans="1:10" ht="42.75" customHeight="1">
      <c r="A13" s="35" t="s">
        <v>31</v>
      </c>
      <c r="B13" s="36"/>
      <c r="C13" s="37"/>
      <c r="D13" s="27">
        <f>SUM(D8:D12)</f>
        <v>8</v>
      </c>
      <c r="E13" s="21"/>
      <c r="F13" s="21"/>
      <c r="G13" s="21"/>
      <c r="H13" s="21"/>
      <c r="I13" s="21"/>
      <c r="J13" s="38"/>
    </row>
    <row r="14" spans="1:10" ht="37.5" customHeight="1" thickBot="1">
      <c r="A14" s="39" t="s">
        <v>58</v>
      </c>
      <c r="B14" s="40"/>
      <c r="C14" s="41"/>
      <c r="D14" s="41">
        <v>15</v>
      </c>
      <c r="E14" s="42"/>
      <c r="F14" s="43"/>
      <c r="G14" s="43"/>
      <c r="H14" s="42"/>
      <c r="I14" s="44"/>
      <c r="J14" s="45"/>
    </row>
  </sheetData>
  <sheetProtection/>
  <mergeCells count="6">
    <mergeCell ref="A13:B13"/>
    <mergeCell ref="A14:B14"/>
    <mergeCell ref="A1:J1"/>
    <mergeCell ref="A3:A6"/>
    <mergeCell ref="A7:B7"/>
    <mergeCell ref="A8:A12"/>
  </mergeCells>
  <printOptions/>
  <pageMargins left="0.17" right="0.17" top="0.92" bottom="0.19" header="0.71" footer="0.24"/>
  <pageSetup horizontalDpi="600" verticalDpi="600" orientation="landscape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简四辉</dc:creator>
  <cp:keywords/>
  <dc:description/>
  <cp:lastModifiedBy>胡燕</cp:lastModifiedBy>
  <cp:lastPrinted>2018-07-30T03:22:01Z</cp:lastPrinted>
  <dcterms:created xsi:type="dcterms:W3CDTF">2011-04-27T01:09:24Z</dcterms:created>
  <dcterms:modified xsi:type="dcterms:W3CDTF">2018-07-30T03:24:00Z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