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<sst xmlns="http://schemas.openxmlformats.org/spreadsheetml/2006/main" count="57" uniqueCount="34">
  <si>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01</t>
  </si>
  <si>
    <t>002018010123</t>
  </si>
  <si>
    <t>002018010121</t>
  </si>
  <si>
    <t>002018010129</t>
  </si>
  <si>
    <t>02</t>
  </si>
  <si>
    <t>002018020324</t>
  </si>
  <si>
    <t>002018020230</t>
  </si>
  <si>
    <t>002018020402</t>
  </si>
  <si>
    <t>03</t>
  </si>
  <si>
    <t>002018030623</t>
  </si>
  <si>
    <t>002018030426</t>
  </si>
  <si>
    <t>002018030713</t>
  </si>
  <si>
    <t>002018030624</t>
  </si>
  <si>
    <t>002018030618</t>
  </si>
  <si>
    <t>002018030423</t>
  </si>
  <si>
    <t>04</t>
  </si>
  <si>
    <t>002018040716</t>
  </si>
  <si>
    <t>002018040812</t>
  </si>
  <si>
    <t>002018040715</t>
  </si>
  <si>
    <t>002018040729</t>
  </si>
  <si>
    <t>002018040718</t>
  </si>
  <si>
    <t>002018040807</t>
  </si>
  <si>
    <t>002018040821</t>
  </si>
  <si>
    <t>002018040822</t>
  </si>
  <si>
    <t>002018040721</t>
  </si>
  <si>
    <t>面试成绩</t>
  </si>
  <si>
    <t>岗位代码</t>
  </si>
  <si>
    <t>准考证号</t>
  </si>
  <si>
    <t>笔试成绩</t>
  </si>
  <si>
    <t>总成绩</t>
  </si>
  <si>
    <t>T</t>
  </si>
  <si>
    <t>备注</t>
  </si>
  <si>
    <t>备注：标记“T"为进入体检人员。</t>
  </si>
  <si>
    <t>2018年沭阳县住建局公开招聘工作人员综合成绩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</si>
</sst>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G3" sqref="G3"/>
    </sheetView>
  </sheetViews>
  <sheetFormatPr defaultColWidth="9.00390625" defaultRowHeight="15"/>
  <cols>
    <col min="1" max="1" width="8.28125" style="0" customWidth="1"/>
    <col min="2" max="2" width="15.7109375" style="1" customWidth="1"/>
    <col min="3" max="3" width="11.140625" style="0" customWidth="1"/>
    <col min="4" max="6" width="9.00390625" style="1" customWidth="1"/>
  </cols>
  <sheetData>
    <row r="1" spans="1:6" ht="18.75">
      <c r="A1" s="13" t="s">
        <v>33</v>
      </c>
      <c r="B1" s="13"/>
      <c r="C1" s="13"/>
      <c r="D1" s="13"/>
      <c r="E1" s="13"/>
      <c r="F1" s="13"/>
    </row>
    <row r="2" spans="1:6" ht="18.75" customHeight="1">
      <c r="A2" s="2" t="s">
        <v>26</v>
      </c>
      <c r="B2" s="3" t="s">
        <v>27</v>
      </c>
      <c r="C2" s="2" t="s">
        <v>28</v>
      </c>
      <c r="D2" s="3" t="s">
        <v>25</v>
      </c>
      <c r="E2" s="3" t="s">
        <v>29</v>
      </c>
      <c r="F2" s="3" t="s">
        <v>31</v>
      </c>
    </row>
    <row r="3" spans="1:6" ht="21.75" customHeight="1">
      <c r="A3" s="5" t="s">
        <v>0</v>
      </c>
      <c r="B3" s="6" t="s">
        <v>1</v>
      </c>
      <c r="C3" s="7">
        <v>82.2</v>
      </c>
      <c r="D3" s="4">
        <v>70.4</v>
      </c>
      <c r="E3" s="4">
        <f aca="true" t="shared" si="0" ref="E3:E23">C3*0.5+D3*0.5</f>
        <v>76.30000000000001</v>
      </c>
      <c r="F3" s="4" t="s">
        <v>30</v>
      </c>
    </row>
    <row r="4" spans="1:6" ht="21.75" customHeight="1">
      <c r="A4" s="8" t="s">
        <v>0</v>
      </c>
      <c r="B4" s="6" t="s">
        <v>3</v>
      </c>
      <c r="C4" s="7">
        <v>76.9</v>
      </c>
      <c r="D4" s="4">
        <v>66.4</v>
      </c>
      <c r="E4" s="4">
        <f t="shared" si="0"/>
        <v>71.65</v>
      </c>
      <c r="F4" s="4"/>
    </row>
    <row r="5" spans="1:6" ht="21.75" customHeight="1">
      <c r="A5" s="5" t="s">
        <v>0</v>
      </c>
      <c r="B5" s="6" t="s">
        <v>2</v>
      </c>
      <c r="C5" s="7">
        <v>77.2</v>
      </c>
      <c r="D5" s="4">
        <v>64</v>
      </c>
      <c r="E5" s="4">
        <f t="shared" si="0"/>
        <v>70.6</v>
      </c>
      <c r="F5" s="4"/>
    </row>
    <row r="6" spans="1:6" ht="21.75" customHeight="1">
      <c r="A6" s="8" t="s">
        <v>4</v>
      </c>
      <c r="B6" s="6" t="s">
        <v>5</v>
      </c>
      <c r="C6" s="7">
        <v>81.4</v>
      </c>
      <c r="D6" s="4">
        <v>75.8</v>
      </c>
      <c r="E6" s="4">
        <f t="shared" si="0"/>
        <v>78.6</v>
      </c>
      <c r="F6" s="4" t="s">
        <v>30</v>
      </c>
    </row>
    <row r="7" spans="1:6" ht="21.75" customHeight="1">
      <c r="A7" s="9" t="s">
        <v>4</v>
      </c>
      <c r="B7" s="10" t="s">
        <v>7</v>
      </c>
      <c r="C7" s="7">
        <v>73.7</v>
      </c>
      <c r="D7" s="4">
        <v>72.2</v>
      </c>
      <c r="E7" s="4">
        <f t="shared" si="0"/>
        <v>72.95</v>
      </c>
      <c r="F7" s="4"/>
    </row>
    <row r="8" spans="1:6" ht="21.75" customHeight="1">
      <c r="A8" s="11" t="s">
        <v>4</v>
      </c>
      <c r="B8" s="10" t="s">
        <v>6</v>
      </c>
      <c r="C8" s="7">
        <v>74.2</v>
      </c>
      <c r="D8" s="4">
        <v>67.6</v>
      </c>
      <c r="E8" s="4">
        <f t="shared" si="0"/>
        <v>70.9</v>
      </c>
      <c r="F8" s="4"/>
    </row>
    <row r="9" spans="1:6" ht="21.75" customHeight="1">
      <c r="A9" s="8" t="s">
        <v>8</v>
      </c>
      <c r="B9" s="6" t="s">
        <v>11</v>
      </c>
      <c r="C9" s="7">
        <v>76.8</v>
      </c>
      <c r="D9" s="4">
        <v>75.2</v>
      </c>
      <c r="E9" s="4">
        <f t="shared" si="0"/>
        <v>76</v>
      </c>
      <c r="F9" s="4" t="s">
        <v>30</v>
      </c>
    </row>
    <row r="10" spans="1:6" ht="21.75" customHeight="1">
      <c r="A10" s="8" t="s">
        <v>8</v>
      </c>
      <c r="B10" s="6" t="s">
        <v>12</v>
      </c>
      <c r="C10" s="7">
        <v>76.3</v>
      </c>
      <c r="D10" s="4">
        <v>73.8</v>
      </c>
      <c r="E10" s="4">
        <f t="shared" si="0"/>
        <v>75.05</v>
      </c>
      <c r="F10" s="4" t="s">
        <v>30</v>
      </c>
    </row>
    <row r="11" spans="1:6" ht="21.75" customHeight="1">
      <c r="A11" s="8" t="s">
        <v>8</v>
      </c>
      <c r="B11" s="6" t="s">
        <v>9</v>
      </c>
      <c r="C11" s="7">
        <v>83.2</v>
      </c>
      <c r="D11" s="4">
        <v>64.8</v>
      </c>
      <c r="E11" s="4">
        <f t="shared" si="0"/>
        <v>74</v>
      </c>
      <c r="F11" s="4"/>
    </row>
    <row r="12" spans="1:6" ht="21.75" customHeight="1">
      <c r="A12" s="8" t="s">
        <v>8</v>
      </c>
      <c r="B12" s="6" t="s">
        <v>13</v>
      </c>
      <c r="C12" s="7">
        <v>75.6</v>
      </c>
      <c r="D12" s="4">
        <v>69.9</v>
      </c>
      <c r="E12" s="4">
        <f t="shared" si="0"/>
        <v>72.75</v>
      </c>
      <c r="F12" s="4"/>
    </row>
    <row r="13" spans="1:6" ht="21.75" customHeight="1">
      <c r="A13" s="8" t="s">
        <v>8</v>
      </c>
      <c r="B13" s="6" t="s">
        <v>14</v>
      </c>
      <c r="C13" s="7">
        <v>75.5</v>
      </c>
      <c r="D13" s="4">
        <v>68.4</v>
      </c>
      <c r="E13" s="4">
        <f t="shared" si="0"/>
        <v>71.95</v>
      </c>
      <c r="F13" s="4"/>
    </row>
    <row r="14" spans="1:6" ht="21.75" customHeight="1">
      <c r="A14" s="8" t="s">
        <v>8</v>
      </c>
      <c r="B14" s="6" t="s">
        <v>10</v>
      </c>
      <c r="C14" s="7">
        <v>79.1</v>
      </c>
      <c r="D14" s="4">
        <v>64.7</v>
      </c>
      <c r="E14" s="4">
        <f t="shared" si="0"/>
        <v>71.9</v>
      </c>
      <c r="F14" s="4"/>
    </row>
    <row r="15" spans="1:6" ht="21.75" customHeight="1">
      <c r="A15" s="8" t="s">
        <v>15</v>
      </c>
      <c r="B15" s="6" t="s">
        <v>16</v>
      </c>
      <c r="C15" s="7">
        <v>80.5</v>
      </c>
      <c r="D15" s="4">
        <v>79.4</v>
      </c>
      <c r="E15" s="4">
        <f t="shared" si="0"/>
        <v>79.95</v>
      </c>
      <c r="F15" s="4" t="s">
        <v>30</v>
      </c>
    </row>
    <row r="16" spans="1:6" ht="21.75" customHeight="1">
      <c r="A16" s="8" t="s">
        <v>15</v>
      </c>
      <c r="B16" s="6" t="s">
        <v>18</v>
      </c>
      <c r="C16" s="7">
        <v>76</v>
      </c>
      <c r="D16" s="4">
        <v>77.5</v>
      </c>
      <c r="E16" s="4">
        <f t="shared" si="0"/>
        <v>76.75</v>
      </c>
      <c r="F16" s="4" t="s">
        <v>30</v>
      </c>
    </row>
    <row r="17" spans="1:6" ht="21.75" customHeight="1">
      <c r="A17" s="8" t="s">
        <v>15</v>
      </c>
      <c r="B17" s="6" t="s">
        <v>17</v>
      </c>
      <c r="C17" s="7">
        <v>78.1</v>
      </c>
      <c r="D17" s="4">
        <v>72.9</v>
      </c>
      <c r="E17" s="4">
        <f t="shared" si="0"/>
        <v>75.5</v>
      </c>
      <c r="F17" s="4" t="s">
        <v>30</v>
      </c>
    </row>
    <row r="18" spans="1:6" ht="21.75" customHeight="1">
      <c r="A18" s="8" t="s">
        <v>15</v>
      </c>
      <c r="B18" s="6" t="s">
        <v>19</v>
      </c>
      <c r="C18" s="7">
        <v>74.1</v>
      </c>
      <c r="D18" s="4">
        <v>70.3</v>
      </c>
      <c r="E18" s="4">
        <f t="shared" si="0"/>
        <v>72.19999999999999</v>
      </c>
      <c r="F18" s="4"/>
    </row>
    <row r="19" spans="1:6" ht="21.75" customHeight="1">
      <c r="A19" s="8" t="s">
        <v>15</v>
      </c>
      <c r="B19" s="6" t="s">
        <v>21</v>
      </c>
      <c r="C19" s="7">
        <v>72.7</v>
      </c>
      <c r="D19" s="4">
        <v>69.5</v>
      </c>
      <c r="E19" s="4">
        <f t="shared" si="0"/>
        <v>71.1</v>
      </c>
      <c r="F19" s="4"/>
    </row>
    <row r="20" spans="1:6" ht="21.75" customHeight="1">
      <c r="A20" s="8" t="s">
        <v>15</v>
      </c>
      <c r="B20" s="6" t="s">
        <v>20</v>
      </c>
      <c r="C20" s="7">
        <v>73.8</v>
      </c>
      <c r="D20" s="4">
        <v>66.9</v>
      </c>
      <c r="E20" s="4">
        <f t="shared" si="0"/>
        <v>70.35</v>
      </c>
      <c r="F20" s="4"/>
    </row>
    <row r="21" spans="1:6" ht="21.75" customHeight="1">
      <c r="A21" s="8" t="s">
        <v>15</v>
      </c>
      <c r="B21" s="6" t="s">
        <v>23</v>
      </c>
      <c r="C21" s="7">
        <v>71</v>
      </c>
      <c r="D21" s="4">
        <v>68.7</v>
      </c>
      <c r="E21" s="4">
        <f t="shared" si="0"/>
        <v>69.85</v>
      </c>
      <c r="F21" s="4"/>
    </row>
    <row r="22" spans="1:6" ht="21.75" customHeight="1">
      <c r="A22" s="8" t="s">
        <v>15</v>
      </c>
      <c r="B22" s="6" t="s">
        <v>22</v>
      </c>
      <c r="C22" s="7">
        <v>72.3</v>
      </c>
      <c r="D22" s="4">
        <v>62.4</v>
      </c>
      <c r="E22" s="4">
        <f t="shared" si="0"/>
        <v>67.35</v>
      </c>
      <c r="F22" s="4"/>
    </row>
    <row r="23" spans="1:6" ht="21.75" customHeight="1">
      <c r="A23" s="8" t="s">
        <v>15</v>
      </c>
      <c r="B23" s="6" t="s">
        <v>24</v>
      </c>
      <c r="C23" s="7">
        <v>70.1</v>
      </c>
      <c r="D23" s="4">
        <v>63.1</v>
      </c>
      <c r="E23" s="4">
        <f t="shared" si="0"/>
        <v>66.6</v>
      </c>
      <c r="F23" s="4"/>
    </row>
    <row r="24" spans="1:6" ht="13.5">
      <c r="A24" s="12" t="s">
        <v>32</v>
      </c>
      <c r="B24" s="12"/>
      <c r="C24" s="12"/>
      <c r="D24" s="12"/>
      <c r="E24" s="12"/>
      <c r="F24" s="12"/>
    </row>
  </sheetData>
  <sheetProtection/>
  <mergeCells count="2">
    <mergeCell ref="A24:F24"/>
    <mergeCell ref="A1:F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2018-01-20T05:04:27Z</cp:lastPrinted>
  <dcterms:created xsi:type="dcterms:W3CDTF">2018-01-15T06:27:00Z</dcterms:created>
  <dcterms:modified xsi:type="dcterms:W3CDTF">2018-01-20T06:20:39Z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