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730" windowHeight="9630" activeTab="0"/>
  </bookViews>
  <sheets>
    <sheet name="全市" sheetId="1" r:id="rId1"/>
  </sheets>
  <definedNames>
    <definedName name="_xlnm._FilterDatabase" localSheetId="0" hidden="1">'全市'!$A$2:$M$75</definedName>
    <definedName name="_xlnm.Print_Titles" localSheetId="0">'全市'!$2:$2</definedName>
  </definedNames>
  <calcPr fullCalcOnLoad="1"/>
</workbook>
</file>

<file path=xl/sharedStrings.xml><?xml version="1.0" encoding="utf-8"?>
<sst xmlns="http://schemas.openxmlformats.org/spreadsheetml/2006/main" count="616" uniqueCount="310">
  <si>
    <t>序号</t>
  </si>
  <si>
    <t>主管部门</t>
  </si>
  <si>
    <t>专业要求</t>
  </si>
  <si>
    <t>考察内容</t>
  </si>
  <si>
    <t>不限</t>
  </si>
  <si>
    <t>不动产登记中心</t>
  </si>
  <si>
    <t>经济类，审计类</t>
  </si>
  <si>
    <t>商务局</t>
  </si>
  <si>
    <t>做好商务执法大队的财务和审计工作</t>
  </si>
  <si>
    <t>华士分局不动产登记工作</t>
  </si>
  <si>
    <t>周庄分局不动产登记工作</t>
  </si>
  <si>
    <t>青阳分局不动产登记工作</t>
  </si>
  <si>
    <t>徐霞客分局不动产登记工作</t>
  </si>
  <si>
    <t>长泾分局不动产登记工作</t>
  </si>
  <si>
    <t>祝塘分局不动产登记工作</t>
  </si>
  <si>
    <t>顾山分局不动产登记工作</t>
  </si>
  <si>
    <t>璜土所不动产登记工作</t>
  </si>
  <si>
    <t>月城所不动产登记工作</t>
  </si>
  <si>
    <t>云亭所不动产登记工作</t>
  </si>
  <si>
    <t>南闸所不动产登记工作</t>
  </si>
  <si>
    <t>新桥所不动产登记工作</t>
  </si>
  <si>
    <t>人力资源和社会保障局</t>
  </si>
  <si>
    <t>公共管理类</t>
  </si>
  <si>
    <t>办公室工作</t>
  </si>
  <si>
    <t>政务服务管理办公室</t>
  </si>
  <si>
    <t>公共资源交易服务中心</t>
  </si>
  <si>
    <t>不限</t>
  </si>
  <si>
    <t>阅读推广、读者服务</t>
  </si>
  <si>
    <t>负责做好人力资源和社会保障相关业务工作</t>
  </si>
  <si>
    <t>建筑工程类、交通工程类</t>
  </si>
  <si>
    <t>负责工程建设全过程的协调和管理</t>
  </si>
  <si>
    <t>从事建筑行政执法辅助相关工作</t>
  </si>
  <si>
    <t>市政道路及雨水管网建设</t>
  </si>
  <si>
    <t>施工一线，男性</t>
  </si>
  <si>
    <t>本科类：机械设计制造及自动化，机械设计制造及其自动化，农业机械化及其自动化；专科类：机械设计与制造，机械制造及自动化，农业机械制造及装配；中专类：机电维修</t>
  </si>
  <si>
    <t>机电维修（柴油机、电动机及水泵的维修保养）、仓储管理及防汛值班等业务性工作</t>
  </si>
  <si>
    <t>不限</t>
  </si>
  <si>
    <t>办公室辅助</t>
  </si>
  <si>
    <t>安全监督协管</t>
  </si>
  <si>
    <t>男性</t>
  </si>
  <si>
    <t>安全生产监督管理局</t>
  </si>
  <si>
    <t>不限</t>
  </si>
  <si>
    <t>市场监督管理局</t>
  </si>
  <si>
    <t>食品工程类</t>
  </si>
  <si>
    <t>从事食品监管辅助相关工作</t>
  </si>
  <si>
    <t>从事巡查监管辅助相关工作</t>
  </si>
  <si>
    <t>不限</t>
  </si>
  <si>
    <t>不限</t>
  </si>
  <si>
    <t>从事行政许可辅助相关工作</t>
  </si>
  <si>
    <t>不限</t>
  </si>
  <si>
    <t>工商管理类</t>
  </si>
  <si>
    <t>从事食品餐饮监管辅助相关工作</t>
  </si>
  <si>
    <t>从事食品和药品监管理辅助相关工作</t>
  </si>
  <si>
    <t>从事食品和药品监督管理辅助相关工作</t>
  </si>
  <si>
    <t>食品检测</t>
  </si>
  <si>
    <t>法律类</t>
  </si>
  <si>
    <t>不限</t>
  </si>
  <si>
    <t>专职调解员</t>
  </si>
  <si>
    <t>仅面试</t>
  </si>
  <si>
    <t>声乐辅导、合唱指挥及作曲</t>
  </si>
  <si>
    <t>文化广电新闻出版局</t>
  </si>
  <si>
    <t>化学工程类、食品工程类、生物工程类</t>
  </si>
  <si>
    <t>司法局</t>
  </si>
  <si>
    <t>水利农机局</t>
  </si>
  <si>
    <t>男性</t>
  </si>
  <si>
    <t>女性</t>
  </si>
  <si>
    <t>普通专
技辅助</t>
  </si>
  <si>
    <t>业务性
管理辅助</t>
  </si>
  <si>
    <t>特殊专
技辅助</t>
  </si>
  <si>
    <t>通过国家司法考试，具有法律职业资格证书。</t>
  </si>
  <si>
    <t>计算机大类</t>
  </si>
  <si>
    <t>男性</t>
  </si>
  <si>
    <t>具有相应学位证书</t>
  </si>
  <si>
    <t>女性</t>
  </si>
  <si>
    <t>男性(工作地点在利港社区)</t>
  </si>
  <si>
    <t>民政局</t>
  </si>
  <si>
    <t>工程一线，男性</t>
  </si>
  <si>
    <t>建筑工程类、法律类</t>
  </si>
  <si>
    <t>道路桥梁与渡河工程、工程管理、土木工程、给水排水工程、给水排水、给排水工程、给排水科学与工程</t>
  </si>
  <si>
    <t>农林局</t>
  </si>
  <si>
    <t>动物医学、畜牧兽医、兽医、动物防疫与检疫</t>
  </si>
  <si>
    <t>从事动物检疫实验室工作</t>
  </si>
  <si>
    <t>价格认定中心</t>
  </si>
  <si>
    <t>土木工程、工业与民用建筑、工程管理、工程造价</t>
  </si>
  <si>
    <t>协助处理房地产价格认定业务</t>
  </si>
  <si>
    <t>江阴市妇女联合会</t>
  </si>
  <si>
    <t>江阴市残疾人服务中心</t>
  </si>
  <si>
    <t>江阴市残联</t>
  </si>
  <si>
    <t>物价局</t>
  </si>
  <si>
    <t>总计</t>
  </si>
  <si>
    <t>女性</t>
  </si>
  <si>
    <t>建筑工程类</t>
  </si>
  <si>
    <t>从事建筑施工安全监管相关工作，工地一线</t>
  </si>
  <si>
    <t>工地一线，男性</t>
  </si>
  <si>
    <t>招聘人数</t>
  </si>
  <si>
    <t>老年文化活动中心</t>
  </si>
  <si>
    <t>计算机（大类）类</t>
  </si>
  <si>
    <t>医学类、药学类、生物工程类、计算机（大类）类（不含计算机网络管理类及电子信息类）、公共管理类、财务财会类、公共卫生类</t>
  </si>
  <si>
    <t>普通专
技辅助</t>
  </si>
  <si>
    <t>中文文秘类</t>
  </si>
  <si>
    <t>康复治疗技术、康复工程技术、护理、康复治疗学、精神医学、假肢矩形工程、护理学</t>
  </si>
  <si>
    <t>单位代码</t>
  </si>
  <si>
    <t>岗位代码</t>
  </si>
  <si>
    <t>招聘单位</t>
  </si>
  <si>
    <t>岗位类别</t>
  </si>
  <si>
    <t>其他要求</t>
  </si>
  <si>
    <t>学历要求</t>
  </si>
  <si>
    <t>大专及以上</t>
  </si>
  <si>
    <t>本科及以上</t>
  </si>
  <si>
    <t>本科及以上</t>
  </si>
  <si>
    <t>A</t>
  </si>
  <si>
    <t>C</t>
  </si>
  <si>
    <t>B</t>
  </si>
  <si>
    <t>全市福彩网络平台维护，福彩信息推送。</t>
  </si>
  <si>
    <t>福利彩票管理中心</t>
  </si>
  <si>
    <t>A</t>
  </si>
  <si>
    <t>从事计算机等教学设备安装、使用、维护。</t>
  </si>
  <si>
    <t>国土资源局</t>
  </si>
  <si>
    <t>普通专       技辅助</t>
  </si>
  <si>
    <t>口岸办</t>
  </si>
  <si>
    <t>公证处</t>
  </si>
  <si>
    <t>社会矛盾纠纷调处中心</t>
  </si>
  <si>
    <t>交通事故纠纷人民调解委员会</t>
  </si>
  <si>
    <t>人民政府重点工程建设办公室</t>
  </si>
  <si>
    <t>工程建设稽查大队</t>
  </si>
  <si>
    <t>市政建设管理处</t>
  </si>
  <si>
    <t xml:space="preserve">建设工程质量安全监督站
</t>
  </si>
  <si>
    <t>防汛抗旱服务中心</t>
  </si>
  <si>
    <t>动物疫病预防控制中心</t>
  </si>
  <si>
    <t>商务综合行政执法大队</t>
  </si>
  <si>
    <t>图书馆</t>
  </si>
  <si>
    <t>文化馆</t>
  </si>
  <si>
    <t>周庄分局</t>
  </si>
  <si>
    <t>高新区分局</t>
  </si>
  <si>
    <t>临港经济开发区分局</t>
  </si>
  <si>
    <t>华士分局</t>
  </si>
  <si>
    <t>云亭分局</t>
  </si>
  <si>
    <t>徐霞客分局</t>
  </si>
  <si>
    <t>南闸分局</t>
  </si>
  <si>
    <t>长泾分局</t>
  </si>
  <si>
    <t>青阳分局</t>
  </si>
  <si>
    <t>祝塘分局</t>
  </si>
  <si>
    <t>安全生产监察大队</t>
  </si>
  <si>
    <t>江阴市妇女儿童活动中心工作人员</t>
  </si>
  <si>
    <t>残疾人康复服务</t>
  </si>
  <si>
    <t>仅面试</t>
  </si>
  <si>
    <t>笔试考察以人力资源和社会保障工作基础知识及人力资源和社会保障政策法规知识（不包含人才人事内容）为主的专业知识（详见附件5）。</t>
  </si>
  <si>
    <t>澄江街道社区</t>
  </si>
  <si>
    <t>城东街道石牌社区</t>
  </si>
  <si>
    <t>临港街道三元村</t>
  </si>
  <si>
    <t>临港街道滨江村</t>
  </si>
  <si>
    <t>临港街道</t>
  </si>
  <si>
    <t>南闸街道</t>
  </si>
  <si>
    <t>云亭街道毗山村</t>
  </si>
  <si>
    <t>云亭街道迎瑞社区</t>
  </si>
  <si>
    <t>云亭街道金云社区</t>
  </si>
  <si>
    <t>徐霞客镇璜东村</t>
  </si>
  <si>
    <t>顾山镇金桃社区</t>
  </si>
  <si>
    <t>青阳镇芦塘村</t>
  </si>
  <si>
    <t>青阳镇新安村</t>
  </si>
  <si>
    <t>青阳镇街西村</t>
  </si>
  <si>
    <t>临港街道司法所</t>
  </si>
  <si>
    <t>社保    协理员</t>
  </si>
  <si>
    <t>社保     卡务员</t>
  </si>
  <si>
    <t>社区     矫正员</t>
  </si>
  <si>
    <r>
      <t>40</t>
    </r>
    <r>
      <rPr>
        <sz val="8"/>
        <rFont val="宋体"/>
        <family val="0"/>
      </rPr>
      <t>周岁以下，澄江街道户籍。</t>
    </r>
  </si>
  <si>
    <r>
      <t>40</t>
    </r>
    <r>
      <rPr>
        <sz val="8"/>
        <rFont val="宋体"/>
        <family val="0"/>
      </rPr>
      <t>周岁以下，临港街道户籍。</t>
    </r>
  </si>
  <si>
    <r>
      <t>40</t>
    </r>
    <r>
      <rPr>
        <sz val="8"/>
        <rFont val="宋体"/>
        <family val="0"/>
      </rPr>
      <t>周岁以下，临港街道三元村户籍。</t>
    </r>
  </si>
  <si>
    <t>临港街道北郭庄村</t>
  </si>
  <si>
    <t>华士镇华西十三村</t>
  </si>
  <si>
    <t>从事社区社会保障相关业务工作</t>
  </si>
  <si>
    <t>01</t>
  </si>
  <si>
    <t>01</t>
  </si>
  <si>
    <t>02</t>
  </si>
  <si>
    <t>03</t>
  </si>
  <si>
    <t>04</t>
  </si>
  <si>
    <t>05</t>
  </si>
  <si>
    <t>05</t>
  </si>
  <si>
    <t>06</t>
  </si>
  <si>
    <t>06</t>
  </si>
  <si>
    <t>07</t>
  </si>
  <si>
    <t>07</t>
  </si>
  <si>
    <t>08</t>
  </si>
  <si>
    <t>08</t>
  </si>
  <si>
    <t>09</t>
  </si>
  <si>
    <t>09</t>
  </si>
  <si>
    <t>10</t>
  </si>
  <si>
    <t>10</t>
  </si>
  <si>
    <t>11</t>
  </si>
  <si>
    <t>11</t>
  </si>
  <si>
    <t>12</t>
  </si>
  <si>
    <t>12</t>
  </si>
  <si>
    <t>13</t>
  </si>
  <si>
    <t>13</t>
  </si>
  <si>
    <t>14</t>
  </si>
  <si>
    <t>14</t>
  </si>
  <si>
    <t>15</t>
  </si>
  <si>
    <t>16</t>
  </si>
  <si>
    <t>17</t>
  </si>
  <si>
    <t>18</t>
  </si>
  <si>
    <t>19</t>
  </si>
  <si>
    <t>20</t>
  </si>
  <si>
    <t>20</t>
  </si>
  <si>
    <t>21</t>
  </si>
  <si>
    <t>21</t>
  </si>
  <si>
    <t>22</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</si>
  <si>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</si>
  <si>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</si>
  <si>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</si>
  <si>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</si>
  <si>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</si>
  <si>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</si>
  <si>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</si>
  <si>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</si>
  <si>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</si>
  <si>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</si>
  <si>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</si>
  <si>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</si>
  <si>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</si>
  <si>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</si>
  <si>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</si>
  <si>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</si>
  <si>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</si>
  <si>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</si>
  <si>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</si>
  <si>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</si>
  <si>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</si>
  <si>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</si>
  <si>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</si>
  <si>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</si>
  <si>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</si>
  <si>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</si>
  <si>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</si>
  <si>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</si>
  <si>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</si>
  <si>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</si>
  <si>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</si>
  <si>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</si>
  <si>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</si>
  <si>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</si>
  <si>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</si>
  <si>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</si>
  <si>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</si>
  <si>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</si>
  <si>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</si>
  <si>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</si>
  <si>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</si>
  <si>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</si>
  <si>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</si>
  <si>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</si>
  <si>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</si>
  <si>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</si>
  <si>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</si>
  <si>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</si>
  <si>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</si>
  <si>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</si>
  <si>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</si>
  <si>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住房和城乡建设局</t>
  </si>
  <si>
    <t>男性，在周庄中队工作。</t>
  </si>
  <si>
    <t>男性，在高新区中队工作。</t>
  </si>
  <si>
    <t>公证员助理</t>
  </si>
  <si>
    <t>食品安全检测中心</t>
  </si>
  <si>
    <t>从事社区矫正刑罚执行的辅助性工作，工作地点在夏港</t>
  </si>
  <si>
    <t>从事社区矫正刑罚执行的辅助性工作，工作地点在利港</t>
  </si>
  <si>
    <t>岗位    性质</t>
  </si>
  <si>
    <t>岗位介绍</t>
  </si>
  <si>
    <t>从事安全生产检察辅助相关工作</t>
  </si>
  <si>
    <t>长期工地现场，男性</t>
  </si>
  <si>
    <t>土地管理类、计算机（大类）类、测绘类、法律类</t>
  </si>
  <si>
    <t>土地管理类、计算机（大类）类、测绘类、法律类、财务财会类</t>
  </si>
  <si>
    <t>笔试考察以人力资源和社会保障工作基础知识及人力资源和社会保障政策法规知识（不包含人才人事内容）为主的专业知识（详见附件5）。</t>
  </si>
  <si>
    <t>部分镇、街道及所属村、社区</t>
  </si>
  <si>
    <t>需常加晚班</t>
  </si>
  <si>
    <t>普通专技辅助</t>
  </si>
  <si>
    <t>男性</t>
  </si>
  <si>
    <t>2017年江阴市机关事业单位招聘合同制工作人员职位表</t>
  </si>
  <si>
    <t>专业面试</t>
  </si>
  <si>
    <t>顾山分局</t>
  </si>
  <si>
    <t>具有相应学位证书</t>
  </si>
  <si>
    <t>工程造价、中国古建筑工程技术、工程管理、广告学</t>
  </si>
  <si>
    <t>建设招投标交易工作及政策宣传广告工作</t>
  </si>
  <si>
    <t>40周岁以下</t>
  </si>
  <si>
    <t>野外安装维修，男性</t>
  </si>
  <si>
    <t>男性，临港街道滨江村户籍。</t>
  </si>
  <si>
    <t>女性，云亭街道毗山村户籍。</t>
  </si>
  <si>
    <t>男性，云亭街道户籍。</t>
  </si>
  <si>
    <t>徐霞客镇璜东村户籍。</t>
  </si>
  <si>
    <t>男性，顾山镇户籍。</t>
  </si>
  <si>
    <t>男性，华士镇华西十三村户籍。</t>
  </si>
  <si>
    <t>女性，青阳镇芦塘村户籍。</t>
  </si>
  <si>
    <t>女性，青阳镇新安村户籍。</t>
  </si>
  <si>
    <r>
      <t>女性，</t>
    </r>
    <r>
      <rPr>
        <sz val="8"/>
        <rFont val="宋体"/>
        <family val="0"/>
      </rPr>
      <t>青阳镇街西村户籍。</t>
    </r>
  </si>
  <si>
    <t>南闸街道户籍。</t>
  </si>
  <si>
    <r>
      <t>40</t>
    </r>
    <r>
      <rPr>
        <sz val="8"/>
        <rFont val="宋体"/>
        <family val="0"/>
      </rPr>
      <t>周岁以下，城东街道石牌社区户籍。</t>
    </r>
  </si>
  <si>
    <t>D</t>
  </si>
  <si>
    <t>04</t>
  </si>
  <si>
    <t>31</t>
  </si>
  <si>
    <t>32</t>
  </si>
  <si>
    <t>妇女联合会</t>
  </si>
  <si>
    <t>33</t>
  </si>
  <si>
    <t>51</t>
  </si>
  <si>
    <t>中专或大专及以上</t>
  </si>
  <si>
    <t>两年以上工作经历</t>
  </si>
  <si>
    <t>教育学、学前教育、小学教育、小学教育学</t>
  </si>
  <si>
    <t>作曲与作曲技术理论，音乐表演及指挥、音乐学</t>
  </si>
  <si>
    <t>具有机动车驾驶C1证</t>
  </si>
  <si>
    <t>男性，夏港派出所辖区户籍，两年以上工作经历。</t>
  </si>
  <si>
    <t>男性，利港派出所辖区户籍，两年以上工作经历。</t>
  </si>
  <si>
    <t>中文文秘类或计算机（大类）类</t>
  </si>
  <si>
    <t>女性，临港街道北郭庄村户籍。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</si>
</sst>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Calibri"/>
      <family val="0"/>
    </font>
    <font>
      <sz val="11"/>
      <color indexed="8"/>
      <name val="宋体"/>
      <family val="0"/>
    </font>
    <font>
      <sz val="9"/>
      <name val="宋体"/>
      <family val="0"/>
    </font>
    <font>
      <sz val="8"/>
      <name val="宋体"/>
      <family val="0"/>
    </font>
    <font>
      <sz val="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18"/>
      <color indexed="8"/>
      <name val="宋体"/>
      <family val="0"/>
    </font>
    <font>
      <sz val="8"/>
      <color indexed="8"/>
      <name val="黑体"/>
      <family val="3"/>
    </font>
    <font>
      <sz val="10"/>
      <color indexed="8"/>
      <name val="宋体"/>
      <family val="0"/>
    </font>
    <font>
      <sz val="11"/>
      <name val="宋体"/>
      <family val="0"/>
    </font>
    <font>
      <sz val="8"/>
      <color indexed="10"/>
      <name val="宋体"/>
      <family val="0"/>
    </font>
    <font>
      <sz val="10"/>
      <color indexed="8"/>
      <name val="黑体"/>
      <family val="3"/>
    </font>
    <font>
      <sz val="18"/>
      <color indexed="8"/>
      <name val="方正小标宋简体"/>
      <family val="4"/>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Calibri"/>
      <family val="0"/>
    </font>
    <font>
      <sz val="8"/>
      <color indexed="8"/>
      <name val="Calibri"/>
      <family val="0"/>
    </font>
    <font>
      <sz val="18"/>
      <color theme="1"/>
      <name val="Calibri"/>
      <family val="0"/>
    </font>
    <font>
      <sz val="8"/>
      <color theme="1"/>
      <name val="黑体"/>
      <family val="3"/>
    </font>
    <font>
      <sz val="8"/>
      <name val="Calibri"/>
      <family val="0"/>
    </font>
    <font>
      <sz val="10"/>
      <color theme="1"/>
      <name val="Calibri"/>
      <family val="0"/>
    </font>
    <font>
      <sz val="11"/>
      <name val="Calibri"/>
      <family val="0"/>
    </font>
    <font>
      <sz val="8"/>
      <color rgb="FFFF0000"/>
      <name val="Calibri"/>
      <family val="0"/>
    </font>
    <font>
      <sz val="10"/>
      <color theme="1"/>
      <name val="黑体"/>
      <family val="3"/>
    </font>
    <font>
      <sz val="9"/>
      <name val="Calibri"/>
      <family val="0"/>
    </font>
    <font>
      <sz val="18"/>
      <color theme="1"/>
      <name val="方正小标宋简体"/>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80">
    <xf numFmtId="0" fontId="0" fillId="0" borderId="0" xfId="0" applyFont="1" applyAlignment="1">
      <alignment vertical="center"/>
    </xf>
    <xf numFmtId="0" fontId="45" fillId="33" borderId="10" xfId="0" applyFont="1" applyFill="1" applyBorder="1" applyAlignment="1">
      <alignment horizontal="center" vertical="center" wrapText="1"/>
    </xf>
    <xf numFmtId="0" fontId="46" fillId="33" borderId="10" xfId="0" applyFont="1" applyFill="1" applyBorder="1" applyAlignment="1">
      <alignment horizontal="left" vertical="center" wrapText="1"/>
    </xf>
    <xf numFmtId="0" fontId="46" fillId="33" borderId="11" xfId="0" applyFont="1" applyFill="1" applyBorder="1" applyAlignment="1">
      <alignment horizontal="center" vertical="center" wrapText="1"/>
    </xf>
    <xf numFmtId="0" fontId="47" fillId="33" borderId="0" xfId="0" applyFont="1" applyFill="1" applyAlignment="1">
      <alignment vertical="center" wrapText="1"/>
    </xf>
    <xf numFmtId="0" fontId="48" fillId="33" borderId="10" xfId="0" applyFont="1" applyFill="1" applyBorder="1" applyAlignment="1">
      <alignment horizontal="center" vertical="center" wrapText="1"/>
    </xf>
    <xf numFmtId="0" fontId="45" fillId="33" borderId="10" xfId="0" applyFont="1" applyFill="1" applyBorder="1" applyAlignment="1">
      <alignment horizontal="left" vertical="center"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10" xfId="0" applyFill="1" applyBorder="1" applyAlignment="1">
      <alignment vertical="center" wrapText="1"/>
    </xf>
    <xf numFmtId="0" fontId="46" fillId="33" borderId="10" xfId="40" applyFont="1" applyFill="1" applyBorder="1" applyAlignment="1">
      <alignment horizontal="center" vertical="center" wrapText="1"/>
      <protection/>
    </xf>
    <xf numFmtId="0" fontId="0" fillId="33" borderId="0" xfId="0" applyFont="1" applyFill="1" applyAlignment="1">
      <alignment vertical="center" wrapText="1"/>
    </xf>
    <xf numFmtId="0" fontId="49"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50" fillId="33" borderId="10" xfId="0" applyFont="1" applyFill="1" applyBorder="1" applyAlignment="1">
      <alignment horizontal="center" vertical="center" wrapText="1"/>
    </xf>
    <xf numFmtId="0" fontId="5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0" xfId="0" applyFill="1" applyAlignment="1">
      <alignment horizontal="left"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51" fillId="33" borderId="0" xfId="0" applyFont="1" applyFill="1" applyBorder="1" applyAlignment="1">
      <alignment vertical="center" wrapText="1"/>
    </xf>
    <xf numFmtId="0" fontId="51" fillId="33" borderId="0" xfId="0" applyFont="1" applyFill="1" applyAlignment="1">
      <alignment vertical="center" wrapText="1"/>
    </xf>
    <xf numFmtId="0" fontId="52"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9"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51" fillId="0" borderId="0" xfId="0" applyFont="1" applyFill="1" applyBorder="1" applyAlignment="1">
      <alignment vertical="center" wrapText="1"/>
    </xf>
    <xf numFmtId="0" fontId="49" fillId="33" borderId="10" xfId="0" applyFont="1" applyFill="1" applyBorder="1" applyAlignment="1">
      <alignment vertical="center" wrapText="1"/>
    </xf>
    <xf numFmtId="0" fontId="4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0" fillId="0" borderId="0" xfId="0" applyFill="1" applyAlignment="1">
      <alignment vertical="center" wrapText="1"/>
    </xf>
    <xf numFmtId="0" fontId="53" fillId="33" borderId="0" xfId="0" applyFont="1" applyFill="1" applyAlignment="1">
      <alignment horizontal="center" vertical="center" wrapText="1"/>
    </xf>
    <xf numFmtId="0" fontId="49" fillId="0" borderId="10" xfId="0" applyFont="1" applyFill="1" applyBorder="1" applyAlignment="1">
      <alignment horizontal="left" vertical="center" wrapText="1"/>
    </xf>
    <xf numFmtId="0" fontId="54" fillId="0" borderId="0" xfId="0" applyFont="1" applyFill="1" applyAlignment="1">
      <alignment vertical="center" wrapText="1"/>
    </xf>
    <xf numFmtId="0" fontId="45" fillId="0" borderId="10"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0" fillId="33" borderId="0" xfId="0" applyNumberFormat="1" applyFill="1" applyAlignment="1">
      <alignment horizontal="center" vertical="center" wrapText="1"/>
    </xf>
    <xf numFmtId="49" fontId="48" fillId="33" borderId="10" xfId="0" applyNumberFormat="1"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0" fontId="40" fillId="0" borderId="0" xfId="0" applyFont="1" applyFill="1" applyAlignment="1">
      <alignment vertical="center" wrapText="1"/>
    </xf>
    <xf numFmtId="0" fontId="4"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6" fillId="33" borderId="12" xfId="0" applyFont="1" applyFill="1" applyBorder="1" applyAlignment="1">
      <alignment horizontal="center" vertical="center" wrapText="1"/>
    </xf>
    <xf numFmtId="49" fontId="46" fillId="33" borderId="11" xfId="0" applyNumberFormat="1" applyFont="1" applyFill="1" applyBorder="1" applyAlignment="1">
      <alignment horizontal="center" vertical="center" wrapText="1"/>
    </xf>
    <xf numFmtId="49" fontId="46" fillId="33" borderId="12" xfId="0" applyNumberFormat="1"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55" fillId="33" borderId="14"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49" fontId="46" fillId="0" borderId="10" xfId="0" applyNumberFormat="1"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49" fillId="33"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33" borderId="11" xfId="0" applyFont="1" applyFill="1" applyBorder="1" applyAlignment="1">
      <alignment horizontal="left" vertical="center" wrapText="1"/>
    </xf>
    <xf numFmtId="0" fontId="45" fillId="33" borderId="13" xfId="0" applyFont="1" applyFill="1" applyBorder="1" applyAlignment="1">
      <alignment horizontal="left" vertical="center" wrapText="1"/>
    </xf>
    <xf numFmtId="0" fontId="45" fillId="33" borderId="12" xfId="0" applyFont="1" applyFill="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tabSelected="1" zoomScalePageLayoutView="0" workbookViewId="0" topLeftCell="A55">
      <selection activeCell="L68" sqref="L68"/>
    </sheetView>
  </sheetViews>
  <sheetFormatPr defaultColWidth="9.140625" defaultRowHeight="15"/>
  <cols>
    <col min="1" max="1" width="3.00390625" style="8" customWidth="1"/>
    <col min="2" max="2" width="8.28125" style="8" customWidth="1"/>
    <col min="3" max="3" width="9.421875" style="8" customWidth="1"/>
    <col min="4" max="4" width="3.57421875" style="45" customWidth="1"/>
    <col min="5" max="5" width="6.421875" style="8" customWidth="1"/>
    <col min="6" max="6" width="3.8515625" style="45" customWidth="1"/>
    <col min="7" max="7" width="31.140625" style="18" customWidth="1"/>
    <col min="8" max="8" width="4.00390625" style="18" customWidth="1"/>
    <col min="9" max="9" width="3.421875" style="8" customWidth="1"/>
    <col min="10" max="10" width="8.140625" style="8" customWidth="1"/>
    <col min="11" max="11" width="28.57421875" style="18" customWidth="1"/>
    <col min="12" max="12" width="30.8515625" style="8" customWidth="1"/>
    <col min="13" max="13" width="10.28125" style="8" customWidth="1"/>
    <col min="14" max="16384" width="9.00390625" style="7" customWidth="1"/>
  </cols>
  <sheetData>
    <row r="1" spans="1:13" s="4" customFormat="1" ht="28.5" customHeight="1">
      <c r="A1" s="69" t="s">
        <v>275</v>
      </c>
      <c r="B1" s="69"/>
      <c r="C1" s="69"/>
      <c r="D1" s="69"/>
      <c r="E1" s="69"/>
      <c r="F1" s="69"/>
      <c r="G1" s="69"/>
      <c r="H1" s="69"/>
      <c r="I1" s="69"/>
      <c r="J1" s="69"/>
      <c r="K1" s="69"/>
      <c r="L1" s="69"/>
      <c r="M1" s="69"/>
    </row>
    <row r="2" spans="1:13" s="34" customFormat="1" ht="36.75" customHeight="1">
      <c r="A2" s="5" t="s">
        <v>0</v>
      </c>
      <c r="B2" s="5" t="s">
        <v>1</v>
      </c>
      <c r="C2" s="49" t="s">
        <v>103</v>
      </c>
      <c r="D2" s="46" t="s">
        <v>101</v>
      </c>
      <c r="E2" s="5" t="s">
        <v>264</v>
      </c>
      <c r="F2" s="46" t="s">
        <v>102</v>
      </c>
      <c r="G2" s="5" t="s">
        <v>265</v>
      </c>
      <c r="H2" s="5" t="s">
        <v>104</v>
      </c>
      <c r="I2" s="5" t="s">
        <v>94</v>
      </c>
      <c r="J2" s="5" t="s">
        <v>106</v>
      </c>
      <c r="K2" s="5" t="s">
        <v>2</v>
      </c>
      <c r="L2" s="5" t="s">
        <v>105</v>
      </c>
      <c r="M2" s="5" t="s">
        <v>3</v>
      </c>
    </row>
    <row r="3" spans="1:13" ht="31.5">
      <c r="A3" s="1">
        <v>1</v>
      </c>
      <c r="B3" s="66" t="s">
        <v>21</v>
      </c>
      <c r="C3" s="66" t="s">
        <v>21</v>
      </c>
      <c r="D3" s="70" t="s">
        <v>171</v>
      </c>
      <c r="E3" s="1" t="s">
        <v>67</v>
      </c>
      <c r="F3" s="44" t="s">
        <v>172</v>
      </c>
      <c r="G3" s="6" t="s">
        <v>28</v>
      </c>
      <c r="H3" s="50" t="s">
        <v>111</v>
      </c>
      <c r="I3" s="1">
        <v>1</v>
      </c>
      <c r="J3" s="1" t="s">
        <v>107</v>
      </c>
      <c r="K3" s="14" t="s">
        <v>97</v>
      </c>
      <c r="L3" s="1" t="s">
        <v>64</v>
      </c>
      <c r="M3" s="66" t="s">
        <v>146</v>
      </c>
    </row>
    <row r="4" spans="1:13" ht="31.5">
      <c r="A4" s="1">
        <v>2</v>
      </c>
      <c r="B4" s="66"/>
      <c r="C4" s="66"/>
      <c r="D4" s="70"/>
      <c r="E4" s="1" t="s">
        <v>67</v>
      </c>
      <c r="F4" s="44" t="s">
        <v>173</v>
      </c>
      <c r="G4" s="6" t="s">
        <v>28</v>
      </c>
      <c r="H4" s="50" t="s">
        <v>111</v>
      </c>
      <c r="I4" s="1">
        <v>2</v>
      </c>
      <c r="J4" s="1" t="s">
        <v>107</v>
      </c>
      <c r="K4" s="14" t="s">
        <v>97</v>
      </c>
      <c r="L4" s="1" t="s">
        <v>65</v>
      </c>
      <c r="M4" s="66"/>
    </row>
    <row r="5" spans="1:13" ht="21">
      <c r="A5" s="1">
        <v>3</v>
      </c>
      <c r="B5" s="66"/>
      <c r="C5" s="66"/>
      <c r="D5" s="70"/>
      <c r="E5" s="1" t="s">
        <v>67</v>
      </c>
      <c r="F5" s="44" t="s">
        <v>174</v>
      </c>
      <c r="G5" s="6" t="s">
        <v>28</v>
      </c>
      <c r="H5" s="50" t="s">
        <v>111</v>
      </c>
      <c r="I5" s="1">
        <v>5</v>
      </c>
      <c r="J5" s="1" t="s">
        <v>107</v>
      </c>
      <c r="K5" s="6" t="s">
        <v>4</v>
      </c>
      <c r="L5" s="1" t="s">
        <v>64</v>
      </c>
      <c r="M5" s="66"/>
    </row>
    <row r="6" spans="1:13" ht="21">
      <c r="A6" s="1">
        <v>4</v>
      </c>
      <c r="B6" s="66"/>
      <c r="C6" s="66"/>
      <c r="D6" s="70"/>
      <c r="E6" s="1" t="s">
        <v>67</v>
      </c>
      <c r="F6" s="53" t="s">
        <v>295</v>
      </c>
      <c r="G6" s="6" t="s">
        <v>28</v>
      </c>
      <c r="H6" s="50" t="s">
        <v>111</v>
      </c>
      <c r="I6" s="1">
        <v>6</v>
      </c>
      <c r="J6" s="1" t="s">
        <v>107</v>
      </c>
      <c r="K6" s="6" t="s">
        <v>4</v>
      </c>
      <c r="L6" s="1" t="s">
        <v>90</v>
      </c>
      <c r="M6" s="66"/>
    </row>
    <row r="7" spans="1:13" s="28" customFormat="1" ht="21">
      <c r="A7" s="1">
        <v>5</v>
      </c>
      <c r="B7" s="66" t="s">
        <v>75</v>
      </c>
      <c r="C7" s="25" t="s">
        <v>114</v>
      </c>
      <c r="D7" s="38" t="s">
        <v>173</v>
      </c>
      <c r="E7" s="1" t="s">
        <v>67</v>
      </c>
      <c r="F7" s="53" t="s">
        <v>176</v>
      </c>
      <c r="G7" s="26" t="s">
        <v>113</v>
      </c>
      <c r="H7" s="24" t="s">
        <v>115</v>
      </c>
      <c r="I7" s="1">
        <v>1</v>
      </c>
      <c r="J7" s="24" t="s">
        <v>108</v>
      </c>
      <c r="K7" s="27" t="s">
        <v>308</v>
      </c>
      <c r="L7" s="24" t="s">
        <v>274</v>
      </c>
      <c r="M7" s="24"/>
    </row>
    <row r="8" spans="1:13" s="21" customFormat="1" ht="21">
      <c r="A8" s="1">
        <v>6</v>
      </c>
      <c r="B8" s="66"/>
      <c r="C8" s="19" t="s">
        <v>95</v>
      </c>
      <c r="D8" s="39" t="s">
        <v>174</v>
      </c>
      <c r="E8" s="1" t="s">
        <v>67</v>
      </c>
      <c r="F8" s="53" t="s">
        <v>178</v>
      </c>
      <c r="G8" s="20" t="s">
        <v>116</v>
      </c>
      <c r="H8" s="1" t="s">
        <v>110</v>
      </c>
      <c r="I8" s="19">
        <v>1</v>
      </c>
      <c r="J8" s="1" t="s">
        <v>108</v>
      </c>
      <c r="K8" s="20" t="s">
        <v>96</v>
      </c>
      <c r="L8" s="19"/>
      <c r="M8" s="19"/>
    </row>
    <row r="9" spans="1:13" ht="21">
      <c r="A9" s="1">
        <v>7</v>
      </c>
      <c r="B9" s="66" t="s">
        <v>62</v>
      </c>
      <c r="C9" s="13" t="s">
        <v>120</v>
      </c>
      <c r="D9" s="40" t="s">
        <v>175</v>
      </c>
      <c r="E9" s="13" t="s">
        <v>68</v>
      </c>
      <c r="F9" s="53" t="s">
        <v>180</v>
      </c>
      <c r="G9" s="2" t="s">
        <v>260</v>
      </c>
      <c r="H9" s="1" t="s">
        <v>110</v>
      </c>
      <c r="I9" s="13">
        <v>3</v>
      </c>
      <c r="J9" s="1" t="s">
        <v>108</v>
      </c>
      <c r="K9" s="2" t="s">
        <v>55</v>
      </c>
      <c r="L9" s="13" t="s">
        <v>69</v>
      </c>
      <c r="M9" s="1"/>
    </row>
    <row r="10" spans="1:13" ht="21">
      <c r="A10" s="1">
        <v>8</v>
      </c>
      <c r="B10" s="66"/>
      <c r="C10" s="13" t="s">
        <v>121</v>
      </c>
      <c r="D10" s="40" t="s">
        <v>177</v>
      </c>
      <c r="E10" s="13" t="s">
        <v>66</v>
      </c>
      <c r="F10" s="53" t="s">
        <v>182</v>
      </c>
      <c r="G10" s="2" t="s">
        <v>57</v>
      </c>
      <c r="H10" s="1" t="s">
        <v>110</v>
      </c>
      <c r="I10" s="13">
        <v>1</v>
      </c>
      <c r="J10" s="1" t="s">
        <v>107</v>
      </c>
      <c r="K10" s="2" t="s">
        <v>56</v>
      </c>
      <c r="L10" s="13" t="s">
        <v>281</v>
      </c>
      <c r="M10" s="1"/>
    </row>
    <row r="11" spans="1:13" ht="21">
      <c r="A11" s="1">
        <v>9</v>
      </c>
      <c r="B11" s="66"/>
      <c r="C11" s="58" t="s">
        <v>122</v>
      </c>
      <c r="D11" s="60" t="s">
        <v>179</v>
      </c>
      <c r="E11" s="13" t="s">
        <v>66</v>
      </c>
      <c r="F11" s="53" t="s">
        <v>184</v>
      </c>
      <c r="G11" s="2" t="s">
        <v>57</v>
      </c>
      <c r="H11" s="1" t="s">
        <v>110</v>
      </c>
      <c r="I11" s="13">
        <v>1</v>
      </c>
      <c r="J11" s="1" t="s">
        <v>107</v>
      </c>
      <c r="K11" s="2" t="s">
        <v>55</v>
      </c>
      <c r="L11" s="13" t="s">
        <v>258</v>
      </c>
      <c r="M11" s="1"/>
    </row>
    <row r="12" spans="1:13" ht="21">
      <c r="A12" s="1">
        <v>10</v>
      </c>
      <c r="B12" s="66"/>
      <c r="C12" s="59"/>
      <c r="D12" s="61"/>
      <c r="E12" s="13" t="s">
        <v>66</v>
      </c>
      <c r="F12" s="53" t="s">
        <v>186</v>
      </c>
      <c r="G12" s="2" t="s">
        <v>57</v>
      </c>
      <c r="H12" s="1" t="s">
        <v>110</v>
      </c>
      <c r="I12" s="13">
        <v>1</v>
      </c>
      <c r="J12" s="1" t="s">
        <v>107</v>
      </c>
      <c r="K12" s="2" t="s">
        <v>55</v>
      </c>
      <c r="L12" s="13" t="s">
        <v>259</v>
      </c>
      <c r="M12" s="1"/>
    </row>
    <row r="13" spans="1:13" s="22" customFormat="1" ht="21">
      <c r="A13" s="1">
        <v>11</v>
      </c>
      <c r="B13" s="65" t="s">
        <v>117</v>
      </c>
      <c r="C13" s="65" t="s">
        <v>5</v>
      </c>
      <c r="D13" s="71" t="s">
        <v>181</v>
      </c>
      <c r="E13" s="12" t="s">
        <v>67</v>
      </c>
      <c r="F13" s="53" t="s">
        <v>188</v>
      </c>
      <c r="G13" s="14" t="s">
        <v>5</v>
      </c>
      <c r="H13" s="12" t="s">
        <v>110</v>
      </c>
      <c r="I13" s="12">
        <v>1</v>
      </c>
      <c r="J13" s="12" t="s">
        <v>107</v>
      </c>
      <c r="K13" s="14" t="s">
        <v>269</v>
      </c>
      <c r="L13" s="12"/>
      <c r="M13" s="12"/>
    </row>
    <row r="14" spans="1:13" s="22" customFormat="1" ht="21">
      <c r="A14" s="1">
        <v>12</v>
      </c>
      <c r="B14" s="65"/>
      <c r="C14" s="65"/>
      <c r="D14" s="71"/>
      <c r="E14" s="12" t="s">
        <v>67</v>
      </c>
      <c r="F14" s="53" t="s">
        <v>190</v>
      </c>
      <c r="G14" s="29" t="s">
        <v>9</v>
      </c>
      <c r="H14" s="12" t="s">
        <v>110</v>
      </c>
      <c r="I14" s="12">
        <v>1</v>
      </c>
      <c r="J14" s="12" t="s">
        <v>107</v>
      </c>
      <c r="K14" s="14" t="s">
        <v>268</v>
      </c>
      <c r="L14" s="12"/>
      <c r="M14" s="12"/>
    </row>
    <row r="15" spans="1:13" s="22" customFormat="1" ht="21">
      <c r="A15" s="1">
        <v>13</v>
      </c>
      <c r="B15" s="65"/>
      <c r="C15" s="65"/>
      <c r="D15" s="71"/>
      <c r="E15" s="12" t="s">
        <v>67</v>
      </c>
      <c r="F15" s="53" t="s">
        <v>192</v>
      </c>
      <c r="G15" s="29" t="s">
        <v>10</v>
      </c>
      <c r="H15" s="12" t="s">
        <v>110</v>
      </c>
      <c r="I15" s="12">
        <v>1</v>
      </c>
      <c r="J15" s="12" t="s">
        <v>107</v>
      </c>
      <c r="K15" s="14" t="s">
        <v>268</v>
      </c>
      <c r="L15" s="12"/>
      <c r="M15" s="12"/>
    </row>
    <row r="16" spans="1:13" s="22" customFormat="1" ht="21">
      <c r="A16" s="1">
        <v>14</v>
      </c>
      <c r="B16" s="65"/>
      <c r="C16" s="65"/>
      <c r="D16" s="71"/>
      <c r="E16" s="12" t="s">
        <v>67</v>
      </c>
      <c r="F16" s="53" t="s">
        <v>194</v>
      </c>
      <c r="G16" s="29" t="s">
        <v>11</v>
      </c>
      <c r="H16" s="12" t="s">
        <v>110</v>
      </c>
      <c r="I16" s="12">
        <v>1</v>
      </c>
      <c r="J16" s="12" t="s">
        <v>107</v>
      </c>
      <c r="K16" s="14" t="s">
        <v>268</v>
      </c>
      <c r="L16" s="12"/>
      <c r="M16" s="12"/>
    </row>
    <row r="17" spans="1:13" s="22" customFormat="1" ht="21">
      <c r="A17" s="1">
        <v>15</v>
      </c>
      <c r="B17" s="65"/>
      <c r="C17" s="65"/>
      <c r="D17" s="71"/>
      <c r="E17" s="12" t="s">
        <v>67</v>
      </c>
      <c r="F17" s="53" t="s">
        <v>196</v>
      </c>
      <c r="G17" s="29" t="s">
        <v>12</v>
      </c>
      <c r="H17" s="12" t="s">
        <v>110</v>
      </c>
      <c r="I17" s="12">
        <v>1</v>
      </c>
      <c r="J17" s="12" t="s">
        <v>107</v>
      </c>
      <c r="K17" s="14" t="s">
        <v>268</v>
      </c>
      <c r="L17" s="12"/>
      <c r="M17" s="12"/>
    </row>
    <row r="18" spans="1:13" s="22" customFormat="1" ht="21">
      <c r="A18" s="1">
        <v>16</v>
      </c>
      <c r="B18" s="65"/>
      <c r="C18" s="65"/>
      <c r="D18" s="71"/>
      <c r="E18" s="12" t="s">
        <v>67</v>
      </c>
      <c r="F18" s="53" t="s">
        <v>197</v>
      </c>
      <c r="G18" s="29" t="s">
        <v>13</v>
      </c>
      <c r="H18" s="12" t="s">
        <v>110</v>
      </c>
      <c r="I18" s="12">
        <v>1</v>
      </c>
      <c r="J18" s="12" t="s">
        <v>107</v>
      </c>
      <c r="K18" s="14" t="s">
        <v>268</v>
      </c>
      <c r="L18" s="12"/>
      <c r="M18" s="12"/>
    </row>
    <row r="19" spans="1:13" s="22" customFormat="1" ht="21">
      <c r="A19" s="1">
        <v>17</v>
      </c>
      <c r="B19" s="65"/>
      <c r="C19" s="65"/>
      <c r="D19" s="71"/>
      <c r="E19" s="12" t="s">
        <v>67</v>
      </c>
      <c r="F19" s="53" t="s">
        <v>198</v>
      </c>
      <c r="G19" s="29" t="s">
        <v>14</v>
      </c>
      <c r="H19" s="12" t="s">
        <v>110</v>
      </c>
      <c r="I19" s="12">
        <v>1</v>
      </c>
      <c r="J19" s="12" t="s">
        <v>107</v>
      </c>
      <c r="K19" s="14" t="s">
        <v>268</v>
      </c>
      <c r="L19" s="12"/>
      <c r="M19" s="12"/>
    </row>
    <row r="20" spans="1:13" s="22" customFormat="1" ht="21">
      <c r="A20" s="1">
        <v>18</v>
      </c>
      <c r="B20" s="65"/>
      <c r="C20" s="65"/>
      <c r="D20" s="71"/>
      <c r="E20" s="12" t="s">
        <v>67</v>
      </c>
      <c r="F20" s="53" t="s">
        <v>199</v>
      </c>
      <c r="G20" s="29" t="s">
        <v>15</v>
      </c>
      <c r="H20" s="12" t="s">
        <v>110</v>
      </c>
      <c r="I20" s="12">
        <v>1</v>
      </c>
      <c r="J20" s="12" t="s">
        <v>107</v>
      </c>
      <c r="K20" s="14" t="s">
        <v>268</v>
      </c>
      <c r="L20" s="12"/>
      <c r="M20" s="12"/>
    </row>
    <row r="21" spans="1:13" s="22" customFormat="1" ht="21">
      <c r="A21" s="1">
        <v>19</v>
      </c>
      <c r="B21" s="65"/>
      <c r="C21" s="65"/>
      <c r="D21" s="71"/>
      <c r="E21" s="12" t="s">
        <v>67</v>
      </c>
      <c r="F21" s="53" t="s">
        <v>200</v>
      </c>
      <c r="G21" s="29" t="s">
        <v>16</v>
      </c>
      <c r="H21" s="12" t="s">
        <v>110</v>
      </c>
      <c r="I21" s="12">
        <v>1</v>
      </c>
      <c r="J21" s="12" t="s">
        <v>107</v>
      </c>
      <c r="K21" s="14" t="s">
        <v>268</v>
      </c>
      <c r="L21" s="12"/>
      <c r="M21" s="12"/>
    </row>
    <row r="22" spans="1:13" s="22" customFormat="1" ht="21">
      <c r="A22" s="1">
        <v>20</v>
      </c>
      <c r="B22" s="65"/>
      <c r="C22" s="65"/>
      <c r="D22" s="71"/>
      <c r="E22" s="12" t="s">
        <v>67</v>
      </c>
      <c r="F22" s="53" t="s">
        <v>201</v>
      </c>
      <c r="G22" s="29" t="s">
        <v>17</v>
      </c>
      <c r="H22" s="12" t="s">
        <v>110</v>
      </c>
      <c r="I22" s="12">
        <v>1</v>
      </c>
      <c r="J22" s="12" t="s">
        <v>107</v>
      </c>
      <c r="K22" s="14" t="s">
        <v>268</v>
      </c>
      <c r="L22" s="12"/>
      <c r="M22" s="12"/>
    </row>
    <row r="23" spans="1:13" s="22" customFormat="1" ht="21">
      <c r="A23" s="1">
        <v>21</v>
      </c>
      <c r="B23" s="65"/>
      <c r="C23" s="65"/>
      <c r="D23" s="71"/>
      <c r="E23" s="12" t="s">
        <v>67</v>
      </c>
      <c r="F23" s="53" t="s">
        <v>203</v>
      </c>
      <c r="G23" s="29" t="s">
        <v>18</v>
      </c>
      <c r="H23" s="12" t="s">
        <v>110</v>
      </c>
      <c r="I23" s="12">
        <v>1</v>
      </c>
      <c r="J23" s="12" t="s">
        <v>107</v>
      </c>
      <c r="K23" s="14" t="s">
        <v>268</v>
      </c>
      <c r="L23" s="12"/>
      <c r="M23" s="12"/>
    </row>
    <row r="24" spans="1:13" s="22" customFormat="1" ht="21">
      <c r="A24" s="1">
        <v>22</v>
      </c>
      <c r="B24" s="65"/>
      <c r="C24" s="65"/>
      <c r="D24" s="71"/>
      <c r="E24" s="12" t="s">
        <v>67</v>
      </c>
      <c r="F24" s="53" t="s">
        <v>205</v>
      </c>
      <c r="G24" s="29" t="s">
        <v>19</v>
      </c>
      <c r="H24" s="12" t="s">
        <v>110</v>
      </c>
      <c r="I24" s="12">
        <v>1</v>
      </c>
      <c r="J24" s="12" t="s">
        <v>107</v>
      </c>
      <c r="K24" s="14" t="s">
        <v>268</v>
      </c>
      <c r="L24" s="12"/>
      <c r="M24" s="12"/>
    </row>
    <row r="25" spans="1:13" s="22" customFormat="1" ht="21">
      <c r="A25" s="1">
        <v>23</v>
      </c>
      <c r="B25" s="65"/>
      <c r="C25" s="65"/>
      <c r="D25" s="71"/>
      <c r="E25" s="12" t="s">
        <v>67</v>
      </c>
      <c r="F25" s="53" t="s">
        <v>207</v>
      </c>
      <c r="G25" s="29" t="s">
        <v>20</v>
      </c>
      <c r="H25" s="12" t="s">
        <v>110</v>
      </c>
      <c r="I25" s="12">
        <v>1</v>
      </c>
      <c r="J25" s="12" t="s">
        <v>107</v>
      </c>
      <c r="K25" s="14" t="s">
        <v>268</v>
      </c>
      <c r="L25" s="12"/>
      <c r="M25" s="12"/>
    </row>
    <row r="26" spans="1:13" ht="31.5">
      <c r="A26" s="1">
        <v>24</v>
      </c>
      <c r="B26" s="62" t="s">
        <v>257</v>
      </c>
      <c r="C26" s="13" t="s">
        <v>123</v>
      </c>
      <c r="D26" s="40" t="s">
        <v>183</v>
      </c>
      <c r="E26" s="13" t="s">
        <v>68</v>
      </c>
      <c r="F26" s="53" t="s">
        <v>208</v>
      </c>
      <c r="G26" s="2" t="s">
        <v>30</v>
      </c>
      <c r="H26" s="1" t="s">
        <v>110</v>
      </c>
      <c r="I26" s="13">
        <v>2</v>
      </c>
      <c r="J26" s="13" t="s">
        <v>109</v>
      </c>
      <c r="K26" s="2" t="s">
        <v>29</v>
      </c>
      <c r="L26" s="1" t="s">
        <v>76</v>
      </c>
      <c r="M26" s="1"/>
    </row>
    <row r="27" spans="1:13" ht="21">
      <c r="A27" s="1">
        <v>25</v>
      </c>
      <c r="B27" s="63"/>
      <c r="C27" s="13" t="s">
        <v>124</v>
      </c>
      <c r="D27" s="40" t="s">
        <v>185</v>
      </c>
      <c r="E27" s="13" t="s">
        <v>67</v>
      </c>
      <c r="F27" s="53" t="s">
        <v>209</v>
      </c>
      <c r="G27" s="2" t="s">
        <v>31</v>
      </c>
      <c r="H27" s="1" t="s">
        <v>110</v>
      </c>
      <c r="I27" s="13">
        <v>1</v>
      </c>
      <c r="J27" s="1" t="s">
        <v>107</v>
      </c>
      <c r="K27" s="2" t="s">
        <v>77</v>
      </c>
      <c r="L27" s="12" t="s">
        <v>267</v>
      </c>
      <c r="M27" s="1"/>
    </row>
    <row r="28" spans="1:13" ht="31.5">
      <c r="A28" s="1">
        <v>26</v>
      </c>
      <c r="B28" s="63"/>
      <c r="C28" s="13" t="s">
        <v>125</v>
      </c>
      <c r="D28" s="40" t="s">
        <v>187</v>
      </c>
      <c r="E28" s="13" t="s">
        <v>67</v>
      </c>
      <c r="F28" s="53" t="s">
        <v>210</v>
      </c>
      <c r="G28" s="2" t="s">
        <v>32</v>
      </c>
      <c r="H28" s="1" t="s">
        <v>110</v>
      </c>
      <c r="I28" s="13">
        <v>1</v>
      </c>
      <c r="J28" s="1" t="s">
        <v>107</v>
      </c>
      <c r="K28" s="2" t="s">
        <v>78</v>
      </c>
      <c r="L28" s="13" t="s">
        <v>33</v>
      </c>
      <c r="M28" s="1"/>
    </row>
    <row r="29" spans="1:13" s="11" customFormat="1" ht="31.5">
      <c r="A29" s="1">
        <v>27</v>
      </c>
      <c r="B29" s="64"/>
      <c r="C29" s="13" t="s">
        <v>126</v>
      </c>
      <c r="D29" s="40" t="s">
        <v>189</v>
      </c>
      <c r="E29" s="13" t="s">
        <v>118</v>
      </c>
      <c r="F29" s="53" t="s">
        <v>211</v>
      </c>
      <c r="G29" s="2" t="s">
        <v>92</v>
      </c>
      <c r="H29" s="1" t="s">
        <v>110</v>
      </c>
      <c r="I29" s="10">
        <v>1</v>
      </c>
      <c r="J29" s="13" t="s">
        <v>109</v>
      </c>
      <c r="K29" s="2" t="s">
        <v>91</v>
      </c>
      <c r="L29" s="13" t="s">
        <v>93</v>
      </c>
      <c r="M29" s="1"/>
    </row>
    <row r="30" spans="1:13" s="33" customFormat="1" ht="42">
      <c r="A30" s="1">
        <v>28</v>
      </c>
      <c r="B30" s="30" t="s">
        <v>63</v>
      </c>
      <c r="C30" s="31" t="s">
        <v>127</v>
      </c>
      <c r="D30" s="41" t="s">
        <v>191</v>
      </c>
      <c r="E30" s="31" t="s">
        <v>67</v>
      </c>
      <c r="F30" s="53" t="s">
        <v>212</v>
      </c>
      <c r="G30" s="32" t="s">
        <v>35</v>
      </c>
      <c r="H30" s="51" t="s">
        <v>294</v>
      </c>
      <c r="I30" s="31">
        <v>2</v>
      </c>
      <c r="J30" s="31" t="s">
        <v>301</v>
      </c>
      <c r="K30" s="32" t="s">
        <v>34</v>
      </c>
      <c r="L30" s="31" t="s">
        <v>282</v>
      </c>
      <c r="M30" s="30" t="s">
        <v>145</v>
      </c>
    </row>
    <row r="31" spans="1:13" ht="21">
      <c r="A31" s="1">
        <v>29</v>
      </c>
      <c r="B31" s="1" t="s">
        <v>79</v>
      </c>
      <c r="C31" s="12" t="s">
        <v>128</v>
      </c>
      <c r="D31" s="42" t="s">
        <v>193</v>
      </c>
      <c r="E31" s="12" t="s">
        <v>98</v>
      </c>
      <c r="F31" s="53" t="s">
        <v>213</v>
      </c>
      <c r="G31" s="2" t="s">
        <v>81</v>
      </c>
      <c r="H31" s="1" t="s">
        <v>110</v>
      </c>
      <c r="I31" s="12">
        <v>1</v>
      </c>
      <c r="J31" s="12" t="s">
        <v>107</v>
      </c>
      <c r="K31" s="2" t="s">
        <v>80</v>
      </c>
      <c r="L31" s="13"/>
      <c r="M31" s="1"/>
    </row>
    <row r="32" spans="1:13" s="36" customFormat="1" ht="21">
      <c r="A32" s="1">
        <v>30</v>
      </c>
      <c r="B32" s="24" t="s">
        <v>7</v>
      </c>
      <c r="C32" s="24" t="s">
        <v>129</v>
      </c>
      <c r="D32" s="43" t="s">
        <v>195</v>
      </c>
      <c r="E32" s="24" t="s">
        <v>66</v>
      </c>
      <c r="F32" s="53" t="s">
        <v>214</v>
      </c>
      <c r="G32" s="35" t="s">
        <v>8</v>
      </c>
      <c r="H32" s="24" t="s">
        <v>110</v>
      </c>
      <c r="I32" s="24">
        <v>1</v>
      </c>
      <c r="J32" s="24" t="s">
        <v>109</v>
      </c>
      <c r="K32" s="35" t="s">
        <v>6</v>
      </c>
      <c r="L32" s="23"/>
      <c r="M32" s="24"/>
    </row>
    <row r="33" spans="1:13" s="22" customFormat="1" ht="21">
      <c r="A33" s="1">
        <v>31</v>
      </c>
      <c r="B33" s="66" t="s">
        <v>60</v>
      </c>
      <c r="C33" s="12" t="s">
        <v>130</v>
      </c>
      <c r="D33" s="43" t="s">
        <v>196</v>
      </c>
      <c r="E33" s="12" t="s">
        <v>67</v>
      </c>
      <c r="F33" s="53" t="s">
        <v>215</v>
      </c>
      <c r="G33" s="14" t="s">
        <v>27</v>
      </c>
      <c r="H33" s="12" t="s">
        <v>110</v>
      </c>
      <c r="I33" s="12">
        <v>2</v>
      </c>
      <c r="J33" s="12" t="s">
        <v>109</v>
      </c>
      <c r="K33" s="14" t="s">
        <v>303</v>
      </c>
      <c r="L33" s="12"/>
      <c r="M33" s="12"/>
    </row>
    <row r="34" spans="1:13" s="48" customFormat="1" ht="21">
      <c r="A34" s="1">
        <v>32</v>
      </c>
      <c r="B34" s="66"/>
      <c r="C34" s="24" t="s">
        <v>131</v>
      </c>
      <c r="D34" s="43" t="s">
        <v>197</v>
      </c>
      <c r="E34" s="24" t="s">
        <v>66</v>
      </c>
      <c r="F34" s="53" t="s">
        <v>216</v>
      </c>
      <c r="G34" s="35" t="s">
        <v>59</v>
      </c>
      <c r="H34" s="24" t="s">
        <v>294</v>
      </c>
      <c r="I34" s="24">
        <v>1</v>
      </c>
      <c r="J34" s="24" t="s">
        <v>109</v>
      </c>
      <c r="K34" s="35" t="s">
        <v>304</v>
      </c>
      <c r="L34" s="24" t="s">
        <v>72</v>
      </c>
      <c r="M34" s="30" t="s">
        <v>145</v>
      </c>
    </row>
    <row r="35" spans="1:13" ht="21">
      <c r="A35" s="1">
        <v>34</v>
      </c>
      <c r="B35" s="66" t="s">
        <v>42</v>
      </c>
      <c r="C35" s="13" t="s">
        <v>132</v>
      </c>
      <c r="D35" s="43" t="s">
        <v>198</v>
      </c>
      <c r="E35" s="13" t="s">
        <v>67</v>
      </c>
      <c r="F35" s="53" t="s">
        <v>217</v>
      </c>
      <c r="G35" s="2" t="s">
        <v>44</v>
      </c>
      <c r="H35" s="1" t="s">
        <v>110</v>
      </c>
      <c r="I35" s="12">
        <v>1</v>
      </c>
      <c r="J35" s="1" t="s">
        <v>109</v>
      </c>
      <c r="K35" s="2" t="s">
        <v>43</v>
      </c>
      <c r="L35" s="12" t="s">
        <v>278</v>
      </c>
      <c r="M35" s="1"/>
    </row>
    <row r="36" spans="1:13" s="33" customFormat="1" ht="21">
      <c r="A36" s="1">
        <v>35</v>
      </c>
      <c r="B36" s="66"/>
      <c r="C36" s="3" t="s">
        <v>277</v>
      </c>
      <c r="D36" s="43" t="s">
        <v>199</v>
      </c>
      <c r="E36" s="31" t="s">
        <v>67</v>
      </c>
      <c r="F36" s="53" t="s">
        <v>218</v>
      </c>
      <c r="G36" s="32" t="s">
        <v>45</v>
      </c>
      <c r="H36" s="30" t="s">
        <v>110</v>
      </c>
      <c r="I36" s="24">
        <v>1</v>
      </c>
      <c r="J36" s="24" t="s">
        <v>107</v>
      </c>
      <c r="K36" s="2" t="s">
        <v>4</v>
      </c>
      <c r="L36" s="31"/>
      <c r="M36" s="30"/>
    </row>
    <row r="37" spans="1:13" ht="21">
      <c r="A37" s="1">
        <v>36</v>
      </c>
      <c r="B37" s="66"/>
      <c r="C37" s="3" t="s">
        <v>133</v>
      </c>
      <c r="D37" s="43" t="s">
        <v>200</v>
      </c>
      <c r="E37" s="13" t="s">
        <v>67</v>
      </c>
      <c r="F37" s="53" t="s">
        <v>219</v>
      </c>
      <c r="G37" s="2" t="s">
        <v>45</v>
      </c>
      <c r="H37" s="1" t="s">
        <v>110</v>
      </c>
      <c r="I37" s="12">
        <v>1</v>
      </c>
      <c r="J37" s="12" t="s">
        <v>107</v>
      </c>
      <c r="K37" s="2" t="s">
        <v>46</v>
      </c>
      <c r="L37" s="13"/>
      <c r="M37" s="1"/>
    </row>
    <row r="38" spans="1:13" ht="21">
      <c r="A38" s="1">
        <v>37</v>
      </c>
      <c r="B38" s="66"/>
      <c r="C38" s="68" t="s">
        <v>134</v>
      </c>
      <c r="D38" s="60" t="s">
        <v>202</v>
      </c>
      <c r="E38" s="13" t="s">
        <v>67</v>
      </c>
      <c r="F38" s="53" t="s">
        <v>220</v>
      </c>
      <c r="G38" s="2" t="s">
        <v>48</v>
      </c>
      <c r="H38" s="1" t="s">
        <v>110</v>
      </c>
      <c r="I38" s="12">
        <v>1</v>
      </c>
      <c r="J38" s="12" t="s">
        <v>107</v>
      </c>
      <c r="K38" s="2" t="s">
        <v>47</v>
      </c>
      <c r="L38" s="13" t="s">
        <v>73</v>
      </c>
      <c r="M38" s="1"/>
    </row>
    <row r="39" spans="1:13" ht="21">
      <c r="A39" s="1">
        <v>38</v>
      </c>
      <c r="B39" s="66"/>
      <c r="C39" s="68"/>
      <c r="D39" s="61"/>
      <c r="E39" s="13" t="s">
        <v>67</v>
      </c>
      <c r="F39" s="53" t="s">
        <v>221</v>
      </c>
      <c r="G39" s="2" t="s">
        <v>45</v>
      </c>
      <c r="H39" s="1" t="s">
        <v>110</v>
      </c>
      <c r="I39" s="12">
        <v>1</v>
      </c>
      <c r="J39" s="12" t="s">
        <v>107</v>
      </c>
      <c r="K39" s="2" t="s">
        <v>47</v>
      </c>
      <c r="L39" s="13" t="s">
        <v>74</v>
      </c>
      <c r="M39" s="1"/>
    </row>
    <row r="40" spans="1:13" ht="21">
      <c r="A40" s="1">
        <v>39</v>
      </c>
      <c r="B40" s="66"/>
      <c r="C40" s="68" t="s">
        <v>135</v>
      </c>
      <c r="D40" s="60" t="s">
        <v>204</v>
      </c>
      <c r="E40" s="13" t="s">
        <v>67</v>
      </c>
      <c r="F40" s="53" t="s">
        <v>222</v>
      </c>
      <c r="G40" s="2" t="s">
        <v>48</v>
      </c>
      <c r="H40" s="1" t="s">
        <v>110</v>
      </c>
      <c r="I40" s="12">
        <v>1</v>
      </c>
      <c r="J40" s="12" t="s">
        <v>107</v>
      </c>
      <c r="K40" s="2" t="s">
        <v>49</v>
      </c>
      <c r="L40" s="13" t="s">
        <v>73</v>
      </c>
      <c r="M40" s="1"/>
    </row>
    <row r="41" spans="1:13" ht="21">
      <c r="A41" s="1">
        <v>40</v>
      </c>
      <c r="B41" s="66"/>
      <c r="C41" s="68"/>
      <c r="D41" s="61"/>
      <c r="E41" s="13" t="s">
        <v>67</v>
      </c>
      <c r="F41" s="53" t="s">
        <v>223</v>
      </c>
      <c r="G41" s="2" t="s">
        <v>45</v>
      </c>
      <c r="H41" s="1" t="s">
        <v>110</v>
      </c>
      <c r="I41" s="12">
        <v>1</v>
      </c>
      <c r="J41" s="12" t="s">
        <v>107</v>
      </c>
      <c r="K41" s="2" t="s">
        <v>49</v>
      </c>
      <c r="L41" s="13" t="s">
        <v>71</v>
      </c>
      <c r="M41" s="1"/>
    </row>
    <row r="42" spans="1:13" ht="21">
      <c r="A42" s="1">
        <v>41</v>
      </c>
      <c r="B42" s="66"/>
      <c r="C42" s="13" t="s">
        <v>136</v>
      </c>
      <c r="D42" s="40" t="s">
        <v>206</v>
      </c>
      <c r="E42" s="13" t="s">
        <v>67</v>
      </c>
      <c r="F42" s="53" t="s">
        <v>224</v>
      </c>
      <c r="G42" s="2" t="s">
        <v>48</v>
      </c>
      <c r="H42" s="1" t="s">
        <v>110</v>
      </c>
      <c r="I42" s="12">
        <v>2</v>
      </c>
      <c r="J42" s="12" t="s">
        <v>107</v>
      </c>
      <c r="K42" s="14" t="s">
        <v>50</v>
      </c>
      <c r="L42" s="13"/>
      <c r="M42" s="1"/>
    </row>
    <row r="43" spans="1:13" ht="21">
      <c r="A43" s="1">
        <v>42</v>
      </c>
      <c r="B43" s="66"/>
      <c r="C43" s="13" t="s">
        <v>137</v>
      </c>
      <c r="D43" s="40" t="s">
        <v>207</v>
      </c>
      <c r="E43" s="13" t="s">
        <v>67</v>
      </c>
      <c r="F43" s="53" t="s">
        <v>225</v>
      </c>
      <c r="G43" s="2" t="s">
        <v>45</v>
      </c>
      <c r="H43" s="1" t="s">
        <v>110</v>
      </c>
      <c r="I43" s="12">
        <v>1</v>
      </c>
      <c r="J43" s="12" t="s">
        <v>107</v>
      </c>
      <c r="K43" s="2" t="s">
        <v>26</v>
      </c>
      <c r="L43" s="13"/>
      <c r="M43" s="1"/>
    </row>
    <row r="44" spans="1:13" ht="21">
      <c r="A44" s="1">
        <v>43</v>
      </c>
      <c r="B44" s="66"/>
      <c r="C44" s="13" t="s">
        <v>138</v>
      </c>
      <c r="D44" s="40" t="s">
        <v>208</v>
      </c>
      <c r="E44" s="13" t="s">
        <v>67</v>
      </c>
      <c r="F44" s="53" t="s">
        <v>226</v>
      </c>
      <c r="G44" s="2" t="s">
        <v>51</v>
      </c>
      <c r="H44" s="1" t="s">
        <v>110</v>
      </c>
      <c r="I44" s="12">
        <v>1</v>
      </c>
      <c r="J44" s="12" t="s">
        <v>107</v>
      </c>
      <c r="K44" s="2" t="s">
        <v>47</v>
      </c>
      <c r="L44" s="13"/>
      <c r="M44" s="1"/>
    </row>
    <row r="45" spans="1:13" ht="21">
      <c r="A45" s="1">
        <v>44</v>
      </c>
      <c r="B45" s="66"/>
      <c r="C45" s="13" t="s">
        <v>139</v>
      </c>
      <c r="D45" s="40" t="s">
        <v>209</v>
      </c>
      <c r="E45" s="13" t="s">
        <v>67</v>
      </c>
      <c r="F45" s="53" t="s">
        <v>227</v>
      </c>
      <c r="G45" s="2" t="s">
        <v>52</v>
      </c>
      <c r="H45" s="1" t="s">
        <v>110</v>
      </c>
      <c r="I45" s="12">
        <v>2</v>
      </c>
      <c r="J45" s="12" t="s">
        <v>109</v>
      </c>
      <c r="K45" s="2" t="s">
        <v>47</v>
      </c>
      <c r="L45" s="13" t="s">
        <v>71</v>
      </c>
      <c r="M45" s="1"/>
    </row>
    <row r="46" spans="1:13" ht="21">
      <c r="A46" s="1">
        <v>45</v>
      </c>
      <c r="B46" s="66"/>
      <c r="C46" s="13" t="s">
        <v>140</v>
      </c>
      <c r="D46" s="40" t="s">
        <v>210</v>
      </c>
      <c r="E46" s="13" t="s">
        <v>67</v>
      </c>
      <c r="F46" s="53" t="s">
        <v>228</v>
      </c>
      <c r="G46" s="2" t="s">
        <v>45</v>
      </c>
      <c r="H46" s="1" t="s">
        <v>110</v>
      </c>
      <c r="I46" s="12">
        <v>2</v>
      </c>
      <c r="J46" s="12" t="s">
        <v>107</v>
      </c>
      <c r="K46" s="2" t="s">
        <v>47</v>
      </c>
      <c r="L46" s="13"/>
      <c r="M46" s="1"/>
    </row>
    <row r="47" spans="1:13" ht="21">
      <c r="A47" s="1">
        <v>46</v>
      </c>
      <c r="B47" s="66"/>
      <c r="C47" s="13" t="s">
        <v>141</v>
      </c>
      <c r="D47" s="40" t="s">
        <v>211</v>
      </c>
      <c r="E47" s="13" t="s">
        <v>67</v>
      </c>
      <c r="F47" s="53" t="s">
        <v>229</v>
      </c>
      <c r="G47" s="2" t="s">
        <v>53</v>
      </c>
      <c r="H47" s="1" t="s">
        <v>110</v>
      </c>
      <c r="I47" s="12">
        <v>1</v>
      </c>
      <c r="J47" s="12" t="s">
        <v>109</v>
      </c>
      <c r="K47" s="2" t="s">
        <v>47</v>
      </c>
      <c r="L47" s="13" t="s">
        <v>71</v>
      </c>
      <c r="M47" s="1"/>
    </row>
    <row r="48" spans="1:13" s="22" customFormat="1" ht="23.25" customHeight="1">
      <c r="A48" s="12">
        <v>47</v>
      </c>
      <c r="B48" s="66"/>
      <c r="C48" s="12" t="s">
        <v>261</v>
      </c>
      <c r="D48" s="40" t="s">
        <v>212</v>
      </c>
      <c r="E48" s="12" t="s">
        <v>66</v>
      </c>
      <c r="F48" s="53" t="s">
        <v>230</v>
      </c>
      <c r="G48" s="14" t="s">
        <v>54</v>
      </c>
      <c r="H48" s="12" t="s">
        <v>112</v>
      </c>
      <c r="I48" s="12">
        <v>4</v>
      </c>
      <c r="J48" s="12" t="s">
        <v>107</v>
      </c>
      <c r="K48" s="14" t="s">
        <v>61</v>
      </c>
      <c r="L48" s="12"/>
      <c r="M48" s="12" t="s">
        <v>276</v>
      </c>
    </row>
    <row r="49" spans="1:13" ht="21">
      <c r="A49" s="1">
        <v>48</v>
      </c>
      <c r="B49" s="1" t="s">
        <v>40</v>
      </c>
      <c r="C49" s="13" t="s">
        <v>142</v>
      </c>
      <c r="D49" s="40" t="s">
        <v>213</v>
      </c>
      <c r="E49" s="13" t="s">
        <v>66</v>
      </c>
      <c r="F49" s="53" t="s">
        <v>231</v>
      </c>
      <c r="G49" s="6" t="s">
        <v>266</v>
      </c>
      <c r="H49" s="1" t="s">
        <v>110</v>
      </c>
      <c r="I49" s="13">
        <v>1</v>
      </c>
      <c r="J49" s="12" t="s">
        <v>109</v>
      </c>
      <c r="K49" s="6" t="s">
        <v>41</v>
      </c>
      <c r="L49" s="57" t="s">
        <v>305</v>
      </c>
      <c r="M49" s="1"/>
    </row>
    <row r="50" spans="1:13" s="33" customFormat="1" ht="21">
      <c r="A50" s="30">
        <v>49</v>
      </c>
      <c r="B50" s="54" t="s">
        <v>88</v>
      </c>
      <c r="C50" s="31" t="s">
        <v>82</v>
      </c>
      <c r="D50" s="40" t="s">
        <v>214</v>
      </c>
      <c r="E50" s="30" t="s">
        <v>67</v>
      </c>
      <c r="F50" s="53" t="s">
        <v>232</v>
      </c>
      <c r="G50" s="37" t="s">
        <v>84</v>
      </c>
      <c r="H50" s="51" t="s">
        <v>294</v>
      </c>
      <c r="I50" s="31">
        <v>1</v>
      </c>
      <c r="J50" s="24" t="s">
        <v>109</v>
      </c>
      <c r="K50" s="37" t="s">
        <v>83</v>
      </c>
      <c r="L50" s="31"/>
      <c r="M50" s="30" t="s">
        <v>58</v>
      </c>
    </row>
    <row r="51" spans="1:13" ht="21">
      <c r="A51" s="1">
        <v>50</v>
      </c>
      <c r="B51" s="66" t="s">
        <v>24</v>
      </c>
      <c r="C51" s="68" t="s">
        <v>25</v>
      </c>
      <c r="D51" s="60" t="s">
        <v>296</v>
      </c>
      <c r="E51" s="12" t="s">
        <v>273</v>
      </c>
      <c r="F51" s="53" t="s">
        <v>233</v>
      </c>
      <c r="G51" s="2" t="s">
        <v>280</v>
      </c>
      <c r="H51" s="1" t="s">
        <v>110</v>
      </c>
      <c r="I51" s="13">
        <v>1</v>
      </c>
      <c r="J51" s="12" t="s">
        <v>107</v>
      </c>
      <c r="K51" s="2" t="s">
        <v>279</v>
      </c>
      <c r="L51" s="12" t="s">
        <v>272</v>
      </c>
      <c r="M51" s="1"/>
    </row>
    <row r="52" spans="1:13" ht="21">
      <c r="A52" s="1">
        <v>51</v>
      </c>
      <c r="B52" s="66"/>
      <c r="C52" s="68"/>
      <c r="D52" s="61"/>
      <c r="E52" s="12" t="s">
        <v>273</v>
      </c>
      <c r="F52" s="53" t="s">
        <v>234</v>
      </c>
      <c r="G52" s="2" t="s">
        <v>23</v>
      </c>
      <c r="H52" s="1" t="s">
        <v>110</v>
      </c>
      <c r="I52" s="13">
        <v>1</v>
      </c>
      <c r="J52" s="12" t="s">
        <v>109</v>
      </c>
      <c r="K52" s="2" t="s">
        <v>22</v>
      </c>
      <c r="L52" s="55" t="s">
        <v>302</v>
      </c>
      <c r="M52" s="1"/>
    </row>
    <row r="53" spans="1:13" ht="21">
      <c r="A53" s="1">
        <v>52</v>
      </c>
      <c r="B53" s="68" t="s">
        <v>119</v>
      </c>
      <c r="C53" s="68" t="s">
        <v>119</v>
      </c>
      <c r="D53" s="70" t="s">
        <v>297</v>
      </c>
      <c r="E53" s="13" t="s">
        <v>67</v>
      </c>
      <c r="F53" s="53" t="s">
        <v>235</v>
      </c>
      <c r="G53" s="2" t="s">
        <v>37</v>
      </c>
      <c r="H53" s="1" t="s">
        <v>110</v>
      </c>
      <c r="I53" s="13">
        <v>1</v>
      </c>
      <c r="J53" s="12" t="s">
        <v>109</v>
      </c>
      <c r="K53" s="2" t="s">
        <v>36</v>
      </c>
      <c r="L53" s="13"/>
      <c r="M53" s="1"/>
    </row>
    <row r="54" spans="1:13" ht="21">
      <c r="A54" s="1">
        <v>53</v>
      </c>
      <c r="B54" s="68"/>
      <c r="C54" s="68"/>
      <c r="D54" s="70"/>
      <c r="E54" s="13" t="s">
        <v>67</v>
      </c>
      <c r="F54" s="53" t="s">
        <v>236</v>
      </c>
      <c r="G54" s="2" t="s">
        <v>38</v>
      </c>
      <c r="H54" s="1" t="s">
        <v>110</v>
      </c>
      <c r="I54" s="13">
        <v>1</v>
      </c>
      <c r="J54" s="12" t="s">
        <v>109</v>
      </c>
      <c r="K54" s="2" t="s">
        <v>70</v>
      </c>
      <c r="L54" s="13" t="s">
        <v>39</v>
      </c>
      <c r="M54" s="1"/>
    </row>
    <row r="55" spans="1:13" ht="21">
      <c r="A55" s="1">
        <v>54</v>
      </c>
      <c r="B55" s="50" t="s">
        <v>85</v>
      </c>
      <c r="C55" s="31" t="s">
        <v>298</v>
      </c>
      <c r="D55" s="40" t="s">
        <v>299</v>
      </c>
      <c r="E55" s="13" t="s">
        <v>67</v>
      </c>
      <c r="F55" s="53" t="s">
        <v>237</v>
      </c>
      <c r="G55" s="6" t="s">
        <v>143</v>
      </c>
      <c r="H55" s="1" t="s">
        <v>110</v>
      </c>
      <c r="I55" s="13">
        <v>1</v>
      </c>
      <c r="J55" s="12" t="s">
        <v>109</v>
      </c>
      <c r="K55" s="6" t="s">
        <v>99</v>
      </c>
      <c r="L55" s="13"/>
      <c r="M55" s="1"/>
    </row>
    <row r="56" spans="1:13" ht="21">
      <c r="A56" s="1">
        <v>55</v>
      </c>
      <c r="B56" s="1" t="s">
        <v>87</v>
      </c>
      <c r="C56" s="1" t="s">
        <v>86</v>
      </c>
      <c r="D56" s="40" t="s">
        <v>218</v>
      </c>
      <c r="E56" s="13" t="s">
        <v>67</v>
      </c>
      <c r="F56" s="53" t="s">
        <v>238</v>
      </c>
      <c r="G56" s="6" t="s">
        <v>144</v>
      </c>
      <c r="H56" s="1" t="s">
        <v>110</v>
      </c>
      <c r="I56" s="13">
        <v>1</v>
      </c>
      <c r="J56" s="12" t="s">
        <v>107</v>
      </c>
      <c r="K56" s="6" t="s">
        <v>100</v>
      </c>
      <c r="L56" s="13"/>
      <c r="M56" s="1"/>
    </row>
    <row r="57" spans="1:13" ht="21" customHeight="1">
      <c r="A57" s="1">
        <v>56</v>
      </c>
      <c r="B57" s="77" t="s">
        <v>271</v>
      </c>
      <c r="C57" s="1" t="s">
        <v>147</v>
      </c>
      <c r="D57" s="40" t="s">
        <v>219</v>
      </c>
      <c r="E57" s="1" t="s">
        <v>162</v>
      </c>
      <c r="F57" s="53" t="s">
        <v>239</v>
      </c>
      <c r="G57" s="6" t="s">
        <v>170</v>
      </c>
      <c r="H57" s="50" t="s">
        <v>111</v>
      </c>
      <c r="I57" s="13">
        <v>4</v>
      </c>
      <c r="J57" s="12" t="s">
        <v>107</v>
      </c>
      <c r="K57" s="2" t="s">
        <v>4</v>
      </c>
      <c r="L57" s="52" t="s">
        <v>165</v>
      </c>
      <c r="M57" s="73" t="s">
        <v>270</v>
      </c>
    </row>
    <row r="58" spans="1:13" ht="21">
      <c r="A58" s="1">
        <v>57</v>
      </c>
      <c r="B58" s="78"/>
      <c r="C58" s="1" t="s">
        <v>148</v>
      </c>
      <c r="D58" s="40" t="s">
        <v>220</v>
      </c>
      <c r="E58" s="1" t="s">
        <v>162</v>
      </c>
      <c r="F58" s="53" t="s">
        <v>240</v>
      </c>
      <c r="G58" s="6" t="s">
        <v>170</v>
      </c>
      <c r="H58" s="50" t="s">
        <v>111</v>
      </c>
      <c r="I58" s="13">
        <v>1</v>
      </c>
      <c r="J58" s="12" t="s">
        <v>107</v>
      </c>
      <c r="K58" s="2" t="s">
        <v>4</v>
      </c>
      <c r="L58" s="52" t="s">
        <v>293</v>
      </c>
      <c r="M58" s="74"/>
    </row>
    <row r="59" spans="1:13" ht="21">
      <c r="A59" s="1">
        <v>58</v>
      </c>
      <c r="B59" s="78"/>
      <c r="C59" s="1" t="s">
        <v>149</v>
      </c>
      <c r="D59" s="40" t="s">
        <v>221</v>
      </c>
      <c r="E59" s="1" t="s">
        <v>162</v>
      </c>
      <c r="F59" s="53" t="s">
        <v>241</v>
      </c>
      <c r="G59" s="6" t="s">
        <v>170</v>
      </c>
      <c r="H59" s="50" t="s">
        <v>111</v>
      </c>
      <c r="I59" s="13">
        <v>1</v>
      </c>
      <c r="J59" s="12" t="s">
        <v>107</v>
      </c>
      <c r="K59" s="2" t="s">
        <v>4</v>
      </c>
      <c r="L59" s="52" t="s">
        <v>167</v>
      </c>
      <c r="M59" s="74"/>
    </row>
    <row r="60" spans="1:13" ht="21">
      <c r="A60" s="1">
        <v>59</v>
      </c>
      <c r="B60" s="78"/>
      <c r="C60" s="1" t="s">
        <v>168</v>
      </c>
      <c r="D60" s="40" t="s">
        <v>222</v>
      </c>
      <c r="E60" s="1" t="s">
        <v>162</v>
      </c>
      <c r="F60" s="53" t="s">
        <v>242</v>
      </c>
      <c r="G60" s="6" t="s">
        <v>170</v>
      </c>
      <c r="H60" s="50" t="s">
        <v>111</v>
      </c>
      <c r="I60" s="13">
        <v>1</v>
      </c>
      <c r="J60" s="12" t="s">
        <v>107</v>
      </c>
      <c r="K60" s="2" t="s">
        <v>4</v>
      </c>
      <c r="L60" s="19" t="s">
        <v>309</v>
      </c>
      <c r="M60" s="74"/>
    </row>
    <row r="61" spans="1:13" ht="21">
      <c r="A61" s="1">
        <v>60</v>
      </c>
      <c r="B61" s="78"/>
      <c r="C61" s="1" t="s">
        <v>150</v>
      </c>
      <c r="D61" s="40" t="s">
        <v>223</v>
      </c>
      <c r="E61" s="1" t="s">
        <v>162</v>
      </c>
      <c r="F61" s="53" t="s">
        <v>243</v>
      </c>
      <c r="G61" s="6" t="s">
        <v>170</v>
      </c>
      <c r="H61" s="50" t="s">
        <v>111</v>
      </c>
      <c r="I61" s="13">
        <v>1</v>
      </c>
      <c r="J61" s="12" t="s">
        <v>107</v>
      </c>
      <c r="K61" s="2" t="s">
        <v>4</v>
      </c>
      <c r="L61" s="19" t="s">
        <v>283</v>
      </c>
      <c r="M61" s="74"/>
    </row>
    <row r="62" spans="1:13" ht="21">
      <c r="A62" s="1">
        <v>61</v>
      </c>
      <c r="B62" s="78"/>
      <c r="C62" s="1" t="s">
        <v>153</v>
      </c>
      <c r="D62" s="40" t="s">
        <v>224</v>
      </c>
      <c r="E62" s="1" t="s">
        <v>162</v>
      </c>
      <c r="F62" s="53" t="s">
        <v>244</v>
      </c>
      <c r="G62" s="6" t="s">
        <v>170</v>
      </c>
      <c r="H62" s="50" t="s">
        <v>111</v>
      </c>
      <c r="I62" s="13">
        <v>1</v>
      </c>
      <c r="J62" s="12" t="s">
        <v>107</v>
      </c>
      <c r="K62" s="2" t="s">
        <v>4</v>
      </c>
      <c r="L62" s="19" t="s">
        <v>284</v>
      </c>
      <c r="M62" s="74"/>
    </row>
    <row r="63" spans="1:13" ht="21">
      <c r="A63" s="1">
        <v>62</v>
      </c>
      <c r="B63" s="78"/>
      <c r="C63" s="1" t="s">
        <v>154</v>
      </c>
      <c r="D63" s="40" t="s">
        <v>225</v>
      </c>
      <c r="E63" s="1" t="s">
        <v>162</v>
      </c>
      <c r="F63" s="53" t="s">
        <v>245</v>
      </c>
      <c r="G63" s="6" t="s">
        <v>170</v>
      </c>
      <c r="H63" s="50" t="s">
        <v>111</v>
      </c>
      <c r="I63" s="13">
        <v>1</v>
      </c>
      <c r="J63" s="12" t="s">
        <v>107</v>
      </c>
      <c r="K63" s="2" t="s">
        <v>4</v>
      </c>
      <c r="L63" s="19" t="s">
        <v>285</v>
      </c>
      <c r="M63" s="74"/>
    </row>
    <row r="64" spans="1:13" ht="21">
      <c r="A64" s="1">
        <v>63</v>
      </c>
      <c r="B64" s="78"/>
      <c r="C64" s="1" t="s">
        <v>155</v>
      </c>
      <c r="D64" s="40" t="s">
        <v>226</v>
      </c>
      <c r="E64" s="1" t="s">
        <v>162</v>
      </c>
      <c r="F64" s="53" t="s">
        <v>246</v>
      </c>
      <c r="G64" s="6" t="s">
        <v>170</v>
      </c>
      <c r="H64" s="50" t="s">
        <v>111</v>
      </c>
      <c r="I64" s="13">
        <v>1</v>
      </c>
      <c r="J64" s="12" t="s">
        <v>107</v>
      </c>
      <c r="K64" s="2" t="s">
        <v>4</v>
      </c>
      <c r="L64" s="19" t="s">
        <v>285</v>
      </c>
      <c r="M64" s="74"/>
    </row>
    <row r="65" spans="1:13" ht="21">
      <c r="A65" s="1">
        <v>64</v>
      </c>
      <c r="B65" s="78"/>
      <c r="C65" s="1" t="s">
        <v>156</v>
      </c>
      <c r="D65" s="40" t="s">
        <v>227</v>
      </c>
      <c r="E65" s="1" t="s">
        <v>162</v>
      </c>
      <c r="F65" s="53" t="s">
        <v>247</v>
      </c>
      <c r="G65" s="6" t="s">
        <v>170</v>
      </c>
      <c r="H65" s="50" t="s">
        <v>111</v>
      </c>
      <c r="I65" s="13">
        <v>1</v>
      </c>
      <c r="J65" s="12" t="s">
        <v>107</v>
      </c>
      <c r="K65" s="2" t="s">
        <v>4</v>
      </c>
      <c r="L65" s="19" t="s">
        <v>286</v>
      </c>
      <c r="M65" s="74"/>
    </row>
    <row r="66" spans="1:13" ht="21">
      <c r="A66" s="1">
        <v>65</v>
      </c>
      <c r="B66" s="78"/>
      <c r="C66" s="1" t="s">
        <v>157</v>
      </c>
      <c r="D66" s="40" t="s">
        <v>228</v>
      </c>
      <c r="E66" s="1" t="s">
        <v>162</v>
      </c>
      <c r="F66" s="53" t="s">
        <v>248</v>
      </c>
      <c r="G66" s="6" t="s">
        <v>170</v>
      </c>
      <c r="H66" s="50" t="s">
        <v>111</v>
      </c>
      <c r="I66" s="13">
        <v>1</v>
      </c>
      <c r="J66" s="12" t="s">
        <v>107</v>
      </c>
      <c r="K66" s="2" t="s">
        <v>4</v>
      </c>
      <c r="L66" s="19" t="s">
        <v>287</v>
      </c>
      <c r="M66" s="74"/>
    </row>
    <row r="67" spans="1:13" ht="21">
      <c r="A67" s="1">
        <v>66</v>
      </c>
      <c r="B67" s="78"/>
      <c r="C67" s="1" t="s">
        <v>169</v>
      </c>
      <c r="D67" s="40" t="s">
        <v>229</v>
      </c>
      <c r="E67" s="1" t="s">
        <v>162</v>
      </c>
      <c r="F67" s="53" t="s">
        <v>249</v>
      </c>
      <c r="G67" s="6" t="s">
        <v>170</v>
      </c>
      <c r="H67" s="50" t="s">
        <v>111</v>
      </c>
      <c r="I67" s="13">
        <v>1</v>
      </c>
      <c r="J67" s="12" t="s">
        <v>107</v>
      </c>
      <c r="K67" s="2" t="s">
        <v>4</v>
      </c>
      <c r="L67" s="19" t="s">
        <v>288</v>
      </c>
      <c r="M67" s="74"/>
    </row>
    <row r="68" spans="1:13" ht="21">
      <c r="A68" s="1">
        <v>67</v>
      </c>
      <c r="B68" s="78"/>
      <c r="C68" s="1" t="s">
        <v>158</v>
      </c>
      <c r="D68" s="40" t="s">
        <v>230</v>
      </c>
      <c r="E68" s="1" t="s">
        <v>162</v>
      </c>
      <c r="F68" s="53" t="s">
        <v>250</v>
      </c>
      <c r="G68" s="6" t="s">
        <v>170</v>
      </c>
      <c r="H68" s="50" t="s">
        <v>111</v>
      </c>
      <c r="I68" s="13">
        <v>1</v>
      </c>
      <c r="J68" s="12" t="s">
        <v>107</v>
      </c>
      <c r="K68" s="2" t="s">
        <v>4</v>
      </c>
      <c r="L68" s="19" t="s">
        <v>289</v>
      </c>
      <c r="M68" s="74"/>
    </row>
    <row r="69" spans="1:13" ht="21">
      <c r="A69" s="1">
        <v>68</v>
      </c>
      <c r="B69" s="78"/>
      <c r="C69" s="1" t="s">
        <v>159</v>
      </c>
      <c r="D69" s="40" t="s">
        <v>231</v>
      </c>
      <c r="E69" s="1" t="s">
        <v>162</v>
      </c>
      <c r="F69" s="53" t="s">
        <v>251</v>
      </c>
      <c r="G69" s="6" t="s">
        <v>170</v>
      </c>
      <c r="H69" s="50" t="s">
        <v>111</v>
      </c>
      <c r="I69" s="13">
        <v>1</v>
      </c>
      <c r="J69" s="12" t="s">
        <v>107</v>
      </c>
      <c r="K69" s="2" t="s">
        <v>4</v>
      </c>
      <c r="L69" s="19" t="s">
        <v>290</v>
      </c>
      <c r="M69" s="74"/>
    </row>
    <row r="70" spans="1:13" ht="21">
      <c r="A70" s="1">
        <v>69</v>
      </c>
      <c r="B70" s="78"/>
      <c r="C70" s="1" t="s">
        <v>160</v>
      </c>
      <c r="D70" s="40" t="s">
        <v>232</v>
      </c>
      <c r="E70" s="1" t="s">
        <v>162</v>
      </c>
      <c r="F70" s="53" t="s">
        <v>252</v>
      </c>
      <c r="G70" s="6" t="s">
        <v>170</v>
      </c>
      <c r="H70" s="50" t="s">
        <v>111</v>
      </c>
      <c r="I70" s="13">
        <v>1</v>
      </c>
      <c r="J70" s="12" t="s">
        <v>109</v>
      </c>
      <c r="K70" s="2" t="s">
        <v>4</v>
      </c>
      <c r="L70" s="52" t="s">
        <v>291</v>
      </c>
      <c r="M70" s="74"/>
    </row>
    <row r="71" spans="1:13" ht="21">
      <c r="A71" s="1">
        <v>70</v>
      </c>
      <c r="B71" s="78"/>
      <c r="C71" s="1" t="s">
        <v>151</v>
      </c>
      <c r="D71" s="40" t="s">
        <v>233</v>
      </c>
      <c r="E71" s="1" t="s">
        <v>163</v>
      </c>
      <c r="F71" s="53" t="s">
        <v>253</v>
      </c>
      <c r="G71" s="6" t="s">
        <v>170</v>
      </c>
      <c r="H71" s="50" t="s">
        <v>111</v>
      </c>
      <c r="I71" s="13">
        <v>1</v>
      </c>
      <c r="J71" s="12" t="s">
        <v>107</v>
      </c>
      <c r="K71" s="2" t="s">
        <v>4</v>
      </c>
      <c r="L71" s="52" t="s">
        <v>166</v>
      </c>
      <c r="M71" s="74"/>
    </row>
    <row r="72" spans="1:13" ht="21">
      <c r="A72" s="1">
        <v>71</v>
      </c>
      <c r="B72" s="78"/>
      <c r="C72" s="1" t="s">
        <v>152</v>
      </c>
      <c r="D72" s="40" t="s">
        <v>234</v>
      </c>
      <c r="E72" s="1" t="s">
        <v>163</v>
      </c>
      <c r="F72" s="53" t="s">
        <v>254</v>
      </c>
      <c r="G72" s="6" t="s">
        <v>170</v>
      </c>
      <c r="H72" s="50" t="s">
        <v>111</v>
      </c>
      <c r="I72" s="13">
        <v>1</v>
      </c>
      <c r="J72" s="12" t="s">
        <v>107</v>
      </c>
      <c r="K72" s="2" t="s">
        <v>4</v>
      </c>
      <c r="L72" s="19" t="s">
        <v>292</v>
      </c>
      <c r="M72" s="75"/>
    </row>
    <row r="73" spans="1:13" s="33" customFormat="1" ht="21">
      <c r="A73" s="30">
        <v>72</v>
      </c>
      <c r="B73" s="78"/>
      <c r="C73" s="76" t="s">
        <v>161</v>
      </c>
      <c r="D73" s="72" t="s">
        <v>300</v>
      </c>
      <c r="E73" s="31" t="s">
        <v>164</v>
      </c>
      <c r="F73" s="53" t="s">
        <v>255</v>
      </c>
      <c r="G73" s="37" t="s">
        <v>262</v>
      </c>
      <c r="H73" s="30" t="s">
        <v>110</v>
      </c>
      <c r="I73" s="31">
        <v>1</v>
      </c>
      <c r="J73" s="24" t="s">
        <v>107</v>
      </c>
      <c r="K73" s="32" t="s">
        <v>4</v>
      </c>
      <c r="L73" s="56" t="s">
        <v>306</v>
      </c>
      <c r="M73" s="30"/>
    </row>
    <row r="74" spans="1:13" s="33" customFormat="1" ht="21">
      <c r="A74" s="30">
        <v>73</v>
      </c>
      <c r="B74" s="79"/>
      <c r="C74" s="76"/>
      <c r="D74" s="72"/>
      <c r="E74" s="31" t="s">
        <v>164</v>
      </c>
      <c r="F74" s="53" t="s">
        <v>256</v>
      </c>
      <c r="G74" s="37" t="s">
        <v>263</v>
      </c>
      <c r="H74" s="30" t="s">
        <v>110</v>
      </c>
      <c r="I74" s="31">
        <v>1</v>
      </c>
      <c r="J74" s="24" t="s">
        <v>107</v>
      </c>
      <c r="K74" s="32" t="s">
        <v>4</v>
      </c>
      <c r="L74" s="56" t="s">
        <v>307</v>
      </c>
      <c r="M74" s="30"/>
    </row>
    <row r="75" spans="1:13" ht="13.5">
      <c r="A75" s="67" t="s">
        <v>89</v>
      </c>
      <c r="B75" s="67"/>
      <c r="C75" s="67"/>
      <c r="D75" s="47"/>
      <c r="E75" s="15"/>
      <c r="F75" s="47"/>
      <c r="G75" s="9"/>
      <c r="H75" s="16"/>
      <c r="I75" s="15">
        <f>SUM(I3:I74)</f>
        <v>96</v>
      </c>
      <c r="J75" s="15"/>
      <c r="K75" s="16"/>
      <c r="L75" s="17"/>
      <c r="M75" s="15"/>
    </row>
  </sheetData>
  <sheetProtection/>
  <autoFilter ref="A2:M75"/>
  <mergeCells count="30">
    <mergeCell ref="C13:C25"/>
    <mergeCell ref="B51:B52"/>
    <mergeCell ref="D53:D54"/>
    <mergeCell ref="D73:D74"/>
    <mergeCell ref="M57:M72"/>
    <mergeCell ref="D40:D41"/>
    <mergeCell ref="D38:D39"/>
    <mergeCell ref="C73:C74"/>
    <mergeCell ref="B57:B74"/>
    <mergeCell ref="D51:D52"/>
    <mergeCell ref="A1:M1"/>
    <mergeCell ref="C53:C54"/>
    <mergeCell ref="C51:C52"/>
    <mergeCell ref="B9:B12"/>
    <mergeCell ref="B3:B6"/>
    <mergeCell ref="B33:B34"/>
    <mergeCell ref="C3:C6"/>
    <mergeCell ref="M3:M6"/>
    <mergeCell ref="D3:D6"/>
    <mergeCell ref="D13:D25"/>
    <mergeCell ref="C11:C12"/>
    <mergeCell ref="D11:D12"/>
    <mergeCell ref="B26:B29"/>
    <mergeCell ref="B13:B25"/>
    <mergeCell ref="B7:B8"/>
    <mergeCell ref="A75:C75"/>
    <mergeCell ref="B53:B54"/>
    <mergeCell ref="C38:C39"/>
    <mergeCell ref="C40:C41"/>
    <mergeCell ref="B35:B48"/>
  </mergeCells>
  <printOptions horizontalCentered="1"/>
  <pageMargins left="0.2362204724409449" right="0.2362204724409449" top="0.1968503937007874"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LDPY</dc:creator>
  <cp:keywords/>
  <dc:description/>
  <cp:lastModifiedBy>LDPY</cp:lastModifiedBy>
  <cp:lastPrinted>2017-02-06T01:21:46Z</cp:lastPrinted>
  <dcterms:created xsi:type="dcterms:W3CDTF">2015-08-10T03:31:31Z</dcterms:created>
  <dcterms:modified xsi:type="dcterms:W3CDTF">2017-02-06T08:49:07Z</dcterms:modified>
  <cp:category/>
  <cp:version/>
  <cp:contentType/>
  <cp:contentStatus/>
</cp:coreProperties>
</file>