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<sst xmlns="http://schemas.openxmlformats.org/spreadsheetml/2006/main" count="22" uniqueCount="22">
  <si>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姓名</t>
  </si>
  <si>
    <t>序号</t>
  </si>
  <si>
    <t>综合成绩</t>
  </si>
  <si>
    <t>备注</t>
  </si>
  <si>
    <t>选岗单位</t>
  </si>
  <si>
    <t>专业技能考核成绩</t>
  </si>
  <si>
    <t>课堂教学能力考核成绩</t>
  </si>
  <si>
    <r>
      <t>201</t>
    </r>
    <r>
      <rPr>
        <sz val="18"/>
        <rFont val="黑体"/>
        <family val="3"/>
      </rPr>
      <t>7</t>
    </r>
    <r>
      <rPr>
        <sz val="18"/>
        <rFont val="黑体"/>
        <family val="3"/>
      </rPr>
      <t>年钟楼区定向招聘幼儿男教师拟录用人员名单公示</t>
    </r>
  </si>
  <si>
    <t>孙宇阳</t>
  </si>
  <si>
    <t>潘志豪</t>
  </si>
  <si>
    <t>吴林明</t>
  </si>
  <si>
    <t>屈彦春</t>
  </si>
  <si>
    <t>蒋亦衡</t>
  </si>
  <si>
    <t>周家荣</t>
  </si>
  <si>
    <t>尹泽峰</t>
  </si>
  <si>
    <t>姜柯尧</t>
  </si>
  <si>
    <t>成绩排名</t>
  </si>
  <si>
    <t>钟楼区新闸街道中心幼儿园</t>
  </si>
  <si>
    <t>钟楼区五星幼儿园</t>
  </si>
  <si>
    <t>钟楼区北港街道中心幼儿园</t>
  </si>
  <si>
    <t>钟楼区永红街道中心幼儿园</t>
  </si>
  <si>
    <t>钟楼区西林街道中心幼儿园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</si>
</sst>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.00_ "/>
    <numFmt numFmtId="184" formatCode="0.0_ "/>
    <numFmt numFmtId="185" formatCode="0.00_);\(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 wrapText="1"/>
    </xf>
    <xf numFmtId="185" fontId="4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4.25"/>
  <cols>
    <col min="1" max="1" width="5.00390625" style="0" customWidth="1"/>
    <col min="2" max="2" width="12.25390625" style="0" customWidth="1"/>
    <col min="3" max="3" width="25.875" style="11" customWidth="1"/>
    <col min="4" max="4" width="10.875" style="1" customWidth="1"/>
    <col min="5" max="5" width="10.875" style="0" customWidth="1"/>
    <col min="6" max="6" width="11.875" style="0" customWidth="1"/>
    <col min="7" max="7" width="9.625" style="0" customWidth="1"/>
    <col min="8" max="8" width="16.50390625" style="0" customWidth="1"/>
  </cols>
  <sheetData>
    <row r="1" spans="1:8" ht="48.7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ht="42.75" customHeight="1">
      <c r="A2" s="3" t="s">
        <v>1</v>
      </c>
      <c r="B2" s="3" t="s">
        <v>0</v>
      </c>
      <c r="C2" s="4" t="s">
        <v>4</v>
      </c>
      <c r="D2" s="3" t="s">
        <v>6</v>
      </c>
      <c r="E2" s="3" t="s">
        <v>5</v>
      </c>
      <c r="F2" s="3" t="s">
        <v>2</v>
      </c>
      <c r="G2" s="3" t="s">
        <v>16</v>
      </c>
      <c r="H2" s="3" t="s">
        <v>3</v>
      </c>
    </row>
    <row r="3" spans="1:8" ht="30" customHeight="1">
      <c r="A3" s="2">
        <v>1</v>
      </c>
      <c r="B3" s="5" t="s">
        <v>14</v>
      </c>
      <c r="C3" s="15" t="s">
        <v>17</v>
      </c>
      <c r="D3" s="6">
        <v>34.2</v>
      </c>
      <c r="E3" s="6">
        <v>49.2</v>
      </c>
      <c r="F3" s="7">
        <f aca="true" t="shared" si="0" ref="F3:F10">SUM(D3:E3)</f>
        <v>83.4</v>
      </c>
      <c r="G3" s="2">
        <v>7</v>
      </c>
      <c r="H3" s="8"/>
    </row>
    <row r="4" spans="1:8" ht="30" customHeight="1">
      <c r="A4" s="2">
        <v>2</v>
      </c>
      <c r="B4" s="5" t="s">
        <v>15</v>
      </c>
      <c r="C4" s="16"/>
      <c r="D4" s="6">
        <v>34.7</v>
      </c>
      <c r="E4" s="6">
        <v>48</v>
      </c>
      <c r="F4" s="7">
        <f t="shared" si="0"/>
        <v>82.7</v>
      </c>
      <c r="G4" s="2">
        <v>8</v>
      </c>
      <c r="H4" s="8"/>
    </row>
    <row r="5" spans="1:8" ht="30" customHeight="1">
      <c r="A5" s="2">
        <v>3</v>
      </c>
      <c r="B5" s="5" t="s">
        <v>8</v>
      </c>
      <c r="C5" s="13" t="s">
        <v>18</v>
      </c>
      <c r="D5" s="6">
        <v>37.6</v>
      </c>
      <c r="E5" s="6">
        <v>50.7</v>
      </c>
      <c r="F5" s="7">
        <f t="shared" si="0"/>
        <v>88.30000000000001</v>
      </c>
      <c r="G5" s="2">
        <v>1</v>
      </c>
      <c r="H5" s="2"/>
    </row>
    <row r="6" spans="1:8" ht="30" customHeight="1">
      <c r="A6" s="2">
        <v>4</v>
      </c>
      <c r="B6" s="5" t="s">
        <v>10</v>
      </c>
      <c r="C6" s="14"/>
      <c r="D6" s="6">
        <v>36.2</v>
      </c>
      <c r="E6" s="6">
        <v>50.9</v>
      </c>
      <c r="F6" s="7">
        <f t="shared" si="0"/>
        <v>87.1</v>
      </c>
      <c r="G6" s="2">
        <v>3</v>
      </c>
      <c r="H6" s="2"/>
    </row>
    <row r="7" spans="1:8" ht="30" customHeight="1">
      <c r="A7" s="2">
        <v>5</v>
      </c>
      <c r="B7" s="5" t="s">
        <v>11</v>
      </c>
      <c r="C7" s="15" t="s">
        <v>19</v>
      </c>
      <c r="D7" s="6">
        <v>34.2</v>
      </c>
      <c r="E7" s="6">
        <v>51.9</v>
      </c>
      <c r="F7" s="7">
        <f t="shared" si="0"/>
        <v>86.1</v>
      </c>
      <c r="G7" s="2">
        <v>4</v>
      </c>
      <c r="H7" s="8"/>
    </row>
    <row r="8" spans="1:8" ht="30" customHeight="1">
      <c r="A8" s="2">
        <v>6</v>
      </c>
      <c r="B8" s="5" t="s">
        <v>13</v>
      </c>
      <c r="C8" s="16"/>
      <c r="D8" s="6">
        <v>33.3</v>
      </c>
      <c r="E8" s="6">
        <v>50.3</v>
      </c>
      <c r="F8" s="7">
        <f t="shared" si="0"/>
        <v>83.6</v>
      </c>
      <c r="G8" s="2">
        <v>6</v>
      </c>
      <c r="H8" s="8"/>
    </row>
    <row r="9" spans="1:8" ht="30" customHeight="1">
      <c r="A9" s="2">
        <v>7</v>
      </c>
      <c r="B9" s="5" t="s">
        <v>9</v>
      </c>
      <c r="C9" s="9" t="s">
        <v>20</v>
      </c>
      <c r="D9" s="6">
        <v>35.7</v>
      </c>
      <c r="E9" s="6">
        <v>51.7</v>
      </c>
      <c r="F9" s="7">
        <f t="shared" si="0"/>
        <v>87.4</v>
      </c>
      <c r="G9" s="2">
        <v>2</v>
      </c>
      <c r="H9" s="8"/>
    </row>
    <row r="10" spans="1:8" ht="30" customHeight="1">
      <c r="A10" s="2">
        <v>8</v>
      </c>
      <c r="B10" s="5" t="s">
        <v>12</v>
      </c>
      <c r="C10" s="10" t="s">
        <v>21</v>
      </c>
      <c r="D10" s="6">
        <v>35.7</v>
      </c>
      <c r="E10" s="6">
        <v>49.1</v>
      </c>
      <c r="F10" s="7">
        <f t="shared" si="0"/>
        <v>84.80000000000001</v>
      </c>
      <c r="G10" s="2">
        <v>5</v>
      </c>
      <c r="H10" s="8"/>
    </row>
    <row r="11" ht="30" customHeight="1"/>
    <row r="12" ht="30" customHeight="1"/>
  </sheetData>
  <sheetProtection/>
  <mergeCells count="4">
    <mergeCell ref="A1:H1"/>
    <mergeCell ref="C5:C6"/>
    <mergeCell ref="C7:C8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2016-08-22T08:47:48Z</cp:lastPrinted>
  <dcterms:created xsi:type="dcterms:W3CDTF">2012-06-06T01:30:27Z</dcterms:created>
  <dcterms:modified xsi:type="dcterms:W3CDTF">2017-09-19T12:47:33Z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