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<sst xmlns="http://schemas.openxmlformats.org/spreadsheetml/2006/main" count="10" uniqueCount="8">
  <si>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2017年丰县欢口镇公开招聘招商工作人员
综合成绩公示</t>
  </si>
  <si>
    <t>序号</t>
  </si>
  <si>
    <t>准考证号</t>
  </si>
  <si>
    <t>笔试成绩</t>
  </si>
  <si>
    <t>面试成绩</t>
  </si>
  <si>
    <r>
      <rPr>
        <b/>
        <sz val="12"/>
        <color indexed="8"/>
        <rFont val="宋体"/>
        <family val="0"/>
      </rPr>
      <t xml:space="preserve">综合成绩
</t>
    </r>
    <r>
      <rPr>
        <b/>
        <sz val="11"/>
        <color indexed="8"/>
        <rFont val="宋体"/>
        <family val="0"/>
      </rPr>
      <t>（笔试成绩*0.4+面试成绩*0.6）</t>
    </r>
  </si>
  <si>
    <t>备注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</si>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</sst>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b/>
      <sz val="12"/>
      <color rgb="FF000000"/>
      <name val="Calibri"/>
      <family val="0"/>
    </font>
    <font>
      <sz val="11"/>
      <color rgb="FF000000"/>
      <name val="Times New Roman"/>
      <family val="1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H3" sqref="H3"/>
    </sheetView>
  </sheetViews>
  <sheetFormatPr defaultColWidth="9.00390625" defaultRowHeight="24.75" customHeight="1"/>
  <cols>
    <col min="2" max="2" width="12.00390625" style="0" customWidth="1"/>
    <col min="5" max="5" width="31.421875" style="0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</row>
    <row r="3" spans="1:6" ht="24.75" customHeight="1">
      <c r="A3" s="5">
        <v>1</v>
      </c>
      <c r="B3" s="5">
        <v>20171223201</v>
      </c>
      <c r="C3" s="5">
        <v>55.8</v>
      </c>
      <c r="D3" s="5">
        <v>68</v>
      </c>
      <c r="E3" s="5">
        <f aca="true" t="shared" si="0" ref="E3:E7">C3*0.4+D3*0.6</f>
        <v>63.12</v>
      </c>
      <c r="F3" s="4"/>
    </row>
    <row r="4" spans="1:6" ht="24.75" customHeight="1">
      <c r="A4" s="5">
        <v>2</v>
      </c>
      <c r="B4" s="5">
        <v>20171223206</v>
      </c>
      <c r="C4" s="5">
        <v>55.2</v>
      </c>
      <c r="D4" s="5">
        <v>66.6</v>
      </c>
      <c r="E4" s="5">
        <f t="shared" si="0"/>
        <v>62.04</v>
      </c>
      <c r="F4" s="4"/>
    </row>
    <row r="5" spans="1:6" ht="24.75" customHeight="1">
      <c r="A5" s="5">
        <v>3</v>
      </c>
      <c r="B5" s="5">
        <v>20171223207</v>
      </c>
      <c r="C5" s="5">
        <v>64.6</v>
      </c>
      <c r="D5" s="5">
        <v>77.4</v>
      </c>
      <c r="E5" s="5">
        <f t="shared" si="0"/>
        <v>72.28</v>
      </c>
      <c r="F5" s="4"/>
    </row>
    <row r="6" spans="1:6" ht="24.75" customHeight="1">
      <c r="A6" s="5">
        <v>4</v>
      </c>
      <c r="B6" s="5">
        <v>20171223209</v>
      </c>
      <c r="C6" s="5">
        <v>59.8</v>
      </c>
      <c r="D6" s="5">
        <v>62.2</v>
      </c>
      <c r="E6" s="5">
        <f t="shared" si="0"/>
        <v>61.24</v>
      </c>
      <c r="F6" s="4"/>
    </row>
    <row r="7" spans="1:6" ht="24.75" customHeight="1">
      <c r="A7" s="5">
        <v>5</v>
      </c>
      <c r="B7" s="5">
        <v>20171223211</v>
      </c>
      <c r="C7" s="5">
        <v>58.8</v>
      </c>
      <c r="D7" s="5">
        <v>62.9</v>
      </c>
      <c r="E7" s="5">
        <f t="shared" si="0"/>
        <v>61.26</v>
      </c>
      <c r="F7" s="4"/>
    </row>
    <row r="8" spans="1:6" ht="24.75" customHeight="1">
      <c r="A8" s="5">
        <v>6</v>
      </c>
      <c r="B8" s="5">
        <v>20171223212</v>
      </c>
      <c r="C8" s="5">
        <v>65.8</v>
      </c>
      <c r="D8" s="6" t="s">
        <v>7</v>
      </c>
      <c r="E8" s="5">
        <v>26.32</v>
      </c>
      <c r="F8" s="4"/>
    </row>
    <row r="9" spans="1:6" ht="24.75" customHeight="1">
      <c r="A9" s="5">
        <v>7</v>
      </c>
      <c r="B9" s="5">
        <v>20171223213</v>
      </c>
      <c r="C9" s="5">
        <v>57.8</v>
      </c>
      <c r="D9" s="5">
        <v>65.6</v>
      </c>
      <c r="E9" s="5">
        <f aca="true" t="shared" si="1" ref="E9:E11">C9*0.4+D9*0.6</f>
        <v>62.48</v>
      </c>
      <c r="F9" s="4"/>
    </row>
    <row r="10" spans="1:6" ht="24.75" customHeight="1">
      <c r="A10" s="5">
        <v>8</v>
      </c>
      <c r="B10" s="5">
        <v>20171223223</v>
      </c>
      <c r="C10" s="5">
        <v>58</v>
      </c>
      <c r="D10" s="5">
        <v>63</v>
      </c>
      <c r="E10" s="5">
        <f t="shared" si="1"/>
        <v>61</v>
      </c>
      <c r="F10" s="4"/>
    </row>
    <row r="11" spans="1:6" ht="24.75" customHeight="1">
      <c r="A11" s="5">
        <v>9</v>
      </c>
      <c r="B11" s="5">
        <v>20171223226</v>
      </c>
      <c r="C11" s="5">
        <v>61.4</v>
      </c>
      <c r="D11" s="5">
        <v>81</v>
      </c>
      <c r="E11" s="5">
        <f t="shared" si="1"/>
        <v>73.16</v>
      </c>
      <c r="F11" s="4"/>
    </row>
    <row r="12" spans="1:6" ht="24.75" customHeight="1">
      <c r="A12" s="5">
        <v>10</v>
      </c>
      <c r="B12" s="5">
        <v>20171223228</v>
      </c>
      <c r="C12" s="5">
        <v>58</v>
      </c>
      <c r="D12" s="6" t="s">
        <v>7</v>
      </c>
      <c r="E12" s="7">
        <v>23.2</v>
      </c>
      <c r="F12" s="4"/>
    </row>
    <row r="13" spans="1:6" ht="24.75" customHeight="1">
      <c r="A13" s="5">
        <v>11</v>
      </c>
      <c r="B13" s="5">
        <v>20171223229</v>
      </c>
      <c r="C13" s="5">
        <v>60.2</v>
      </c>
      <c r="D13" s="5">
        <v>68.8</v>
      </c>
      <c r="E13" s="5">
        <f aca="true" t="shared" si="2" ref="E13:E19">C13*0.4+D13*0.6</f>
        <v>65.36</v>
      </c>
      <c r="F13" s="4"/>
    </row>
    <row r="14" spans="1:6" ht="24.75" customHeight="1">
      <c r="A14" s="5">
        <v>12</v>
      </c>
      <c r="B14" s="5">
        <v>20171223230</v>
      </c>
      <c r="C14" s="5">
        <v>57.8</v>
      </c>
      <c r="D14" s="5">
        <v>60.8</v>
      </c>
      <c r="E14" s="5">
        <f t="shared" si="2"/>
        <v>59.6</v>
      </c>
      <c r="F14" s="4"/>
    </row>
    <row r="15" spans="1:6" ht="24.75" customHeight="1">
      <c r="A15" s="5">
        <v>13</v>
      </c>
      <c r="B15" s="5">
        <v>20171223233</v>
      </c>
      <c r="C15" s="5">
        <v>59.8</v>
      </c>
      <c r="D15" s="5">
        <v>63.2</v>
      </c>
      <c r="E15" s="5">
        <f t="shared" si="2"/>
        <v>61.84</v>
      </c>
      <c r="F15" s="4"/>
    </row>
    <row r="16" spans="1:6" ht="24.75" customHeight="1">
      <c r="A16" s="5">
        <v>14</v>
      </c>
      <c r="B16" s="5">
        <v>20171223234</v>
      </c>
      <c r="C16" s="5">
        <v>62</v>
      </c>
      <c r="D16" s="5">
        <v>71</v>
      </c>
      <c r="E16" s="5">
        <f t="shared" si="2"/>
        <v>67.4</v>
      </c>
      <c r="F16" s="4"/>
    </row>
    <row r="17" spans="1:6" ht="24.75" customHeight="1">
      <c r="A17" s="5">
        <v>15</v>
      </c>
      <c r="B17" s="5">
        <v>20171223235</v>
      </c>
      <c r="C17" s="5">
        <v>60.6</v>
      </c>
      <c r="D17" s="5">
        <v>64.8</v>
      </c>
      <c r="E17" s="5">
        <f t="shared" si="2"/>
        <v>63.12</v>
      </c>
      <c r="F17" s="4"/>
    </row>
    <row r="18" spans="1:6" ht="24.75" customHeight="1">
      <c r="A18" s="5">
        <v>16</v>
      </c>
      <c r="B18" s="5">
        <v>20171223236</v>
      </c>
      <c r="C18" s="5">
        <v>63.8</v>
      </c>
      <c r="D18" s="5">
        <v>63.6</v>
      </c>
      <c r="E18" s="5">
        <f t="shared" si="2"/>
        <v>63.68</v>
      </c>
      <c r="F18" s="4"/>
    </row>
    <row r="19" spans="1:6" ht="24.75" customHeight="1">
      <c r="A19" s="5">
        <v>17</v>
      </c>
      <c r="B19" s="5">
        <v>20171223237</v>
      </c>
      <c r="C19" s="5">
        <v>55.8</v>
      </c>
      <c r="D19" s="5">
        <v>62.4</v>
      </c>
      <c r="E19" s="5">
        <f t="shared" si="2"/>
        <v>59.76</v>
      </c>
      <c r="F19" s="4"/>
    </row>
    <row r="20" spans="1:6" ht="24.75" customHeight="1">
      <c r="A20" s="5">
        <v>18</v>
      </c>
      <c r="B20" s="5">
        <v>20171223242</v>
      </c>
      <c r="C20" s="5">
        <v>57.5</v>
      </c>
      <c r="D20" s="6" t="s">
        <v>7</v>
      </c>
      <c r="E20" s="5">
        <v>23</v>
      </c>
      <c r="F20" s="4"/>
    </row>
    <row r="21" spans="1:6" ht="24.75" customHeight="1">
      <c r="A21" s="5">
        <v>19</v>
      </c>
      <c r="B21" s="5">
        <v>20171223243</v>
      </c>
      <c r="C21" s="5">
        <v>58.6</v>
      </c>
      <c r="D21" s="5">
        <v>65.8</v>
      </c>
      <c r="E21" s="5">
        <f>C21*0.4+D21*0.6</f>
        <v>62.92</v>
      </c>
      <c r="F21" s="4"/>
    </row>
    <row r="22" spans="1:6" ht="24.75" customHeight="1">
      <c r="A22" s="5">
        <v>20</v>
      </c>
      <c r="B22" s="5">
        <v>20171223246</v>
      </c>
      <c r="C22" s="5">
        <v>60.2</v>
      </c>
      <c r="D22" s="5">
        <v>71</v>
      </c>
      <c r="E22" s="5">
        <f>C22*0.4+D22*0.6</f>
        <v>66.68</v>
      </c>
      <c r="F22" s="4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2018-01-02T02:12:00Z</dcterms:created>
  <dcterms:modified xsi:type="dcterms:W3CDTF">2018-01-02T03:30:46Z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