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<sst xmlns="http://schemas.openxmlformats.org/spreadsheetml/2006/main" count="149" uniqueCount="104">
  <si>
    <t>宿迁市第一人民医院公开引进2018届硕士毕业生考试成绩</t>
  </si>
  <si>
    <t>序号</t>
  </si>
  <si>
    <t>岗位</t>
  </si>
  <si>
    <t>身份证号</t>
  </si>
  <si>
    <t>面试成绩</t>
  </si>
  <si>
    <t>操作成绩</t>
  </si>
  <si>
    <t>总成绩</t>
  </si>
  <si>
    <t>备注</t>
  </si>
  <si>
    <t>心血管内科</t>
  </si>
  <si>
    <t>T</t>
  </si>
  <si>
    <t>呼吸内科</t>
  </si>
  <si>
    <t>消化内科</t>
  </si>
  <si>
    <t>神经内科</t>
  </si>
  <si>
    <t>肾内科</t>
  </si>
  <si>
    <t>血液科</t>
  </si>
  <si>
    <t>儿科</t>
  </si>
  <si>
    <t>普通外科</t>
  </si>
  <si>
    <t>烧伤整形科</t>
  </si>
  <si>
    <t>眼科</t>
  </si>
  <si>
    <t>耳鼻咽喉科</t>
  </si>
  <si>
    <t>口腔科</t>
  </si>
  <si>
    <t>-</t>
  </si>
  <si>
    <t>康复科</t>
  </si>
  <si>
    <t>妇产科</t>
  </si>
  <si>
    <t>ICU</t>
  </si>
  <si>
    <t>麻醉与围术期
医学科</t>
  </si>
  <si>
    <t>急诊医学科</t>
  </si>
  <si>
    <t>药学部</t>
  </si>
  <si>
    <t>检验学部</t>
  </si>
  <si>
    <t>肿瘤中心</t>
  </si>
  <si>
    <t>备注：“T”为入围体检人员</t>
  </si>
  <si>
    <t>3213211992****5026</t>
  </si>
  <si>
    <t>3208251991****0244</t>
  </si>
  <si>
    <t>3422241991****1291</t>
  </si>
  <si>
    <t>3213221993****0020</t>
  </si>
  <si>
    <t>3213241992****2229</t>
  </si>
  <si>
    <t>3213021993****0063</t>
  </si>
  <si>
    <t>3203241991****2967</t>
  </si>
  <si>
    <t>3213221991****0821</t>
  </si>
  <si>
    <t>3213231990****5516</t>
  </si>
  <si>
    <t>4127021990****3649</t>
  </si>
  <si>
    <t>3213241991****5449</t>
  </si>
  <si>
    <t>4114811989****4540</t>
  </si>
  <si>
    <t>3203821990****3911</t>
  </si>
  <si>
    <t>3213221991****0018</t>
  </si>
  <si>
    <t>3213221991****1220</t>
  </si>
  <si>
    <t>3213221988****0613</t>
  </si>
  <si>
    <t>3203241992****5699</t>
  </si>
  <si>
    <t>3213241992****4624</t>
  </si>
  <si>
    <t>3213231991****0421</t>
  </si>
  <si>
    <t>3203241990****7060</t>
  </si>
  <si>
    <t>3203221991****2982</t>
  </si>
  <si>
    <t>3213241991****2626</t>
  </si>
  <si>
    <t>3704811991****3916</t>
  </si>
  <si>
    <t>3213221993****0015</t>
  </si>
  <si>
    <t>3213241990****0503</t>
  </si>
  <si>
    <t>3213231991****3675</t>
  </si>
  <si>
    <t>3213211990****7248</t>
  </si>
  <si>
    <t>3422251992****1553</t>
  </si>
  <si>
    <t>3213231990****1417</t>
  </si>
  <si>
    <t>3213231992****3315</t>
  </si>
  <si>
    <t>3213021992****0018</t>
  </si>
  <si>
    <t>3213021992****0013</t>
  </si>
  <si>
    <t>3410241991****9212</t>
  </si>
  <si>
    <t>3213231991****4911</t>
  </si>
  <si>
    <t>3213221990****5631</t>
  </si>
  <si>
    <t>6104041992****6021</t>
  </si>
  <si>
    <t>3708821988****4214</t>
  </si>
  <si>
    <t>4203251990****0620</t>
  </si>
  <si>
    <t>3301221989****1520</t>
  </si>
  <si>
    <t>3422211993****3078</t>
  </si>
  <si>
    <t>3213221992****0014</t>
  </si>
  <si>
    <t>3207221990****0060</t>
  </si>
  <si>
    <t>3213021989****0883</t>
  </si>
  <si>
    <t>6402021991****1524</t>
  </si>
  <si>
    <t>3213221992****4065</t>
  </si>
  <si>
    <t>3704041991****1028</t>
  </si>
  <si>
    <t>3213221988****242X</t>
  </si>
  <si>
    <t>3213211990****2229</t>
  </si>
  <si>
    <t>3704051991****4610</t>
  </si>
  <si>
    <t>3213211991****4426</t>
  </si>
  <si>
    <t>3213221990****384X</t>
  </si>
  <si>
    <t>3213211991****1817</t>
  </si>
  <si>
    <t>3203241988****1419</t>
  </si>
  <si>
    <t>3213021992****1415</t>
  </si>
  <si>
    <t>3203241989****6261</t>
  </si>
  <si>
    <t>3203211992****3046</t>
  </si>
  <si>
    <t>3213211990****3530</t>
  </si>
  <si>
    <t>3713261992****7322</t>
  </si>
  <si>
    <t>3208111993****4534</t>
  </si>
  <si>
    <t>3213241990****1470</t>
  </si>
  <si>
    <t>3403231991****1723</t>
  </si>
  <si>
    <t>3203221991****2231</t>
  </si>
  <si>
    <t>3203241993****7085</t>
  </si>
  <si>
    <t>3711221991****1869</t>
  </si>
  <si>
    <t>3711211993****1749</t>
  </si>
  <si>
    <t>3704811990****1541</t>
  </si>
  <si>
    <t>3213231992****1924</t>
  </si>
  <si>
    <t>3213231992****412X</t>
  </si>
  <si>
    <t>3203811992****579X</t>
  </si>
  <si>
    <t>1422221991****182X</t>
  </si>
  <si>
    <t>3213221991****9021</t>
  </si>
  <si>
    <t>3206831993****1429</t>
  </si>
  <si>
    <t>3403211990****7342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</si>
</sst>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2"/>
      <name val="宋体"/>
      <family val="0"/>
    </font>
    <font>
      <sz val="11"/>
      <color indexed="8"/>
      <name val="Tahoma"/>
      <family val="2"/>
    </font>
    <font>
      <sz val="22"/>
      <name val="方正小标宋_GBK"/>
      <family val="4"/>
    </font>
    <font>
      <sz val="12"/>
      <name val="方正黑体_GBK"/>
      <family val="4"/>
    </font>
    <font>
      <sz val="11"/>
      <name val="方正黑体_GBK"/>
      <family val="4"/>
    </font>
    <font>
      <sz val="12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34.5" customHeight="1"/>
  <cols>
    <col min="1" max="1" width="4.50390625" style="1" customWidth="1"/>
    <col min="2" max="2" width="13.375" style="1" customWidth="1"/>
    <col min="3" max="3" width="22.125" style="1" customWidth="1"/>
    <col min="4" max="4" width="10.625" style="2" customWidth="1"/>
    <col min="5" max="5" width="10.50390625" style="2" customWidth="1"/>
    <col min="6" max="6" width="11.00390625" style="3" customWidth="1"/>
    <col min="7" max="16384" width="9.00390625" style="1" customWidth="1"/>
  </cols>
  <sheetData>
    <row r="1" spans="1:7" ht="54.75" customHeight="1">
      <c r="A1" s="27" t="s">
        <v>0</v>
      </c>
      <c r="B1" s="27"/>
      <c r="C1" s="27"/>
      <c r="D1" s="27"/>
      <c r="E1" s="27"/>
      <c r="F1" s="27"/>
      <c r="G1" s="27"/>
    </row>
    <row r="2" spans="2:6" ht="12" customHeight="1">
      <c r="B2" s="4"/>
      <c r="C2" s="4"/>
      <c r="D2" s="4"/>
      <c r="E2" s="5"/>
      <c r="F2" s="4"/>
    </row>
    <row r="3" spans="1:7" ht="34.5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</row>
    <row r="4" spans="1:7" ht="33" customHeight="1">
      <c r="A4" s="10">
        <v>1</v>
      </c>
      <c r="B4" s="22" t="s">
        <v>8</v>
      </c>
      <c r="C4" s="12" t="s">
        <v>31</v>
      </c>
      <c r="D4" s="13">
        <v>78.86</v>
      </c>
      <c r="E4" s="13">
        <v>89.5</v>
      </c>
      <c r="F4" s="13">
        <v>84.18</v>
      </c>
      <c r="G4" s="18" t="s">
        <v>9</v>
      </c>
    </row>
    <row r="5" spans="1:7" ht="33" customHeight="1">
      <c r="A5" s="10">
        <v>2</v>
      </c>
      <c r="B5" s="22"/>
      <c r="C5" s="12" t="s">
        <v>32</v>
      </c>
      <c r="D5" s="13">
        <v>81.43</v>
      </c>
      <c r="E5" s="13">
        <v>86.75</v>
      </c>
      <c r="F5" s="13">
        <v>84.09</v>
      </c>
      <c r="G5" s="18"/>
    </row>
    <row r="6" spans="1:7" ht="33" customHeight="1">
      <c r="A6" s="10">
        <v>3</v>
      </c>
      <c r="B6" s="22"/>
      <c r="C6" s="12" t="s">
        <v>33</v>
      </c>
      <c r="D6" s="13">
        <v>79.57</v>
      </c>
      <c r="E6" s="13">
        <v>84.25</v>
      </c>
      <c r="F6" s="13">
        <v>81.91</v>
      </c>
      <c r="G6" s="18"/>
    </row>
    <row r="7" spans="1:7" ht="33" customHeight="1">
      <c r="A7" s="10">
        <v>4</v>
      </c>
      <c r="B7" s="22"/>
      <c r="C7" s="12" t="s">
        <v>34</v>
      </c>
      <c r="D7" s="13">
        <v>79.43</v>
      </c>
      <c r="E7" s="13">
        <v>80.75</v>
      </c>
      <c r="F7" s="13">
        <v>80.09</v>
      </c>
      <c r="G7" s="18"/>
    </row>
    <row r="8" spans="1:7" ht="33" customHeight="1">
      <c r="A8" s="10">
        <v>5</v>
      </c>
      <c r="B8" s="22" t="s">
        <v>10</v>
      </c>
      <c r="C8" s="12" t="s">
        <v>35</v>
      </c>
      <c r="D8" s="13">
        <v>85.43</v>
      </c>
      <c r="E8" s="13">
        <v>80</v>
      </c>
      <c r="F8" s="13">
        <v>82.715</v>
      </c>
      <c r="G8" s="18" t="s">
        <v>9</v>
      </c>
    </row>
    <row r="9" spans="1:7" ht="33" customHeight="1">
      <c r="A9" s="10">
        <v>6</v>
      </c>
      <c r="B9" s="22"/>
      <c r="C9" s="12" t="s">
        <v>36</v>
      </c>
      <c r="D9" s="13">
        <v>77.86</v>
      </c>
      <c r="E9" s="13">
        <v>87.25</v>
      </c>
      <c r="F9" s="13">
        <v>82.555</v>
      </c>
      <c r="G9" s="18"/>
    </row>
    <row r="10" spans="1:7" ht="33" customHeight="1">
      <c r="A10" s="10">
        <v>7</v>
      </c>
      <c r="B10" s="22"/>
      <c r="C10" s="12" t="s">
        <v>37</v>
      </c>
      <c r="D10" s="13">
        <v>78.43</v>
      </c>
      <c r="E10" s="13">
        <v>84.25</v>
      </c>
      <c r="F10" s="13">
        <v>81.34</v>
      </c>
      <c r="G10" s="18"/>
    </row>
    <row r="11" spans="1:7" ht="33" customHeight="1">
      <c r="A11" s="10">
        <v>8</v>
      </c>
      <c r="B11" s="22" t="s">
        <v>11</v>
      </c>
      <c r="C11" s="12" t="s">
        <v>38</v>
      </c>
      <c r="D11" s="13">
        <v>80.43</v>
      </c>
      <c r="E11" s="13">
        <v>86.5</v>
      </c>
      <c r="F11" s="13">
        <v>83.465</v>
      </c>
      <c r="G11" s="18" t="s">
        <v>9</v>
      </c>
    </row>
    <row r="12" spans="1:7" ht="33" customHeight="1">
      <c r="A12" s="10">
        <v>9</v>
      </c>
      <c r="B12" s="22"/>
      <c r="C12" s="12" t="s">
        <v>39</v>
      </c>
      <c r="D12" s="13">
        <v>74.29</v>
      </c>
      <c r="E12" s="13">
        <v>89.5</v>
      </c>
      <c r="F12" s="13">
        <v>81.895</v>
      </c>
      <c r="G12" s="18"/>
    </row>
    <row r="13" spans="1:7" ht="33" customHeight="1">
      <c r="A13" s="10">
        <v>10</v>
      </c>
      <c r="B13" s="22"/>
      <c r="C13" s="12" t="s">
        <v>40</v>
      </c>
      <c r="D13" s="13">
        <v>77</v>
      </c>
      <c r="E13" s="13">
        <v>86</v>
      </c>
      <c r="F13" s="13">
        <v>81.5</v>
      </c>
      <c r="G13" s="18"/>
    </row>
    <row r="14" spans="1:7" ht="33" customHeight="1">
      <c r="A14" s="10">
        <v>11</v>
      </c>
      <c r="B14" s="22"/>
      <c r="C14" s="12" t="s">
        <v>41</v>
      </c>
      <c r="D14" s="13">
        <v>79.71</v>
      </c>
      <c r="E14" s="13">
        <v>80.5</v>
      </c>
      <c r="F14" s="13">
        <v>80.105</v>
      </c>
      <c r="G14" s="18"/>
    </row>
    <row r="15" spans="1:7" ht="33" customHeight="1">
      <c r="A15" s="10">
        <v>12</v>
      </c>
      <c r="B15" s="22"/>
      <c r="C15" s="20" t="s">
        <v>42</v>
      </c>
      <c r="D15" s="13">
        <v>77.29</v>
      </c>
      <c r="E15" s="13">
        <v>79.75</v>
      </c>
      <c r="F15" s="13">
        <v>78.52</v>
      </c>
      <c r="G15" s="18"/>
    </row>
    <row r="16" spans="1:7" ht="33" customHeight="1">
      <c r="A16" s="10">
        <v>13</v>
      </c>
      <c r="B16" s="22"/>
      <c r="C16" s="12" t="s">
        <v>43</v>
      </c>
      <c r="D16" s="13">
        <v>71.29</v>
      </c>
      <c r="E16" s="13">
        <v>71.25</v>
      </c>
      <c r="F16" s="13">
        <v>71.27</v>
      </c>
      <c r="G16" s="18"/>
    </row>
    <row r="17" spans="1:7" ht="31.5" customHeight="1">
      <c r="A17" s="10">
        <v>14</v>
      </c>
      <c r="B17" s="22" t="s">
        <v>12</v>
      </c>
      <c r="C17" s="12" t="s">
        <v>44</v>
      </c>
      <c r="D17" s="13">
        <v>80.14</v>
      </c>
      <c r="E17" s="13">
        <v>90.75</v>
      </c>
      <c r="F17" s="13">
        <v>85.445</v>
      </c>
      <c r="G17" s="18" t="s">
        <v>9</v>
      </c>
    </row>
    <row r="18" spans="1:7" ht="31.5" customHeight="1">
      <c r="A18" s="10">
        <v>15</v>
      </c>
      <c r="B18" s="22"/>
      <c r="C18" s="12" t="s">
        <v>45</v>
      </c>
      <c r="D18" s="13">
        <v>75.86</v>
      </c>
      <c r="E18" s="13">
        <v>88</v>
      </c>
      <c r="F18" s="13">
        <v>81.93</v>
      </c>
      <c r="G18" s="18" t="s">
        <v>9</v>
      </c>
    </row>
    <row r="19" spans="1:7" ht="31.5" customHeight="1">
      <c r="A19" s="10">
        <v>16</v>
      </c>
      <c r="B19" s="22"/>
      <c r="C19" s="12" t="s">
        <v>46</v>
      </c>
      <c r="D19" s="13">
        <v>75.86</v>
      </c>
      <c r="E19" s="13">
        <v>86.75</v>
      </c>
      <c r="F19" s="13">
        <v>81.305</v>
      </c>
      <c r="G19" s="18"/>
    </row>
    <row r="20" spans="1:7" ht="31.5" customHeight="1">
      <c r="A20" s="10">
        <v>17</v>
      </c>
      <c r="B20" s="22"/>
      <c r="C20" s="12" t="s">
        <v>47</v>
      </c>
      <c r="D20" s="13">
        <v>80.14</v>
      </c>
      <c r="E20" s="13">
        <v>80.75</v>
      </c>
      <c r="F20" s="13">
        <v>80.445</v>
      </c>
      <c r="G20" s="18"/>
    </row>
    <row r="21" spans="1:7" ht="31.5" customHeight="1">
      <c r="A21" s="10">
        <v>18</v>
      </c>
      <c r="B21" s="22"/>
      <c r="C21" s="12" t="s">
        <v>48</v>
      </c>
      <c r="D21" s="13">
        <v>73.29</v>
      </c>
      <c r="E21" s="13">
        <v>85.75</v>
      </c>
      <c r="F21" s="13">
        <v>79.52</v>
      </c>
      <c r="G21" s="18"/>
    </row>
    <row r="22" spans="1:7" ht="31.5" customHeight="1">
      <c r="A22" s="10">
        <v>19</v>
      </c>
      <c r="B22" s="22"/>
      <c r="C22" s="12" t="s">
        <v>49</v>
      </c>
      <c r="D22" s="13">
        <v>76.57</v>
      </c>
      <c r="E22" s="13">
        <v>79.75</v>
      </c>
      <c r="F22" s="13">
        <v>78.16</v>
      </c>
      <c r="G22" s="18"/>
    </row>
    <row r="23" spans="1:7" ht="31.5" customHeight="1">
      <c r="A23" s="10">
        <v>20</v>
      </c>
      <c r="B23" s="22"/>
      <c r="C23" s="12" t="s">
        <v>50</v>
      </c>
      <c r="D23" s="13">
        <v>77.29</v>
      </c>
      <c r="E23" s="13">
        <v>77.25</v>
      </c>
      <c r="F23" s="13">
        <v>77.27</v>
      </c>
      <c r="G23" s="18"/>
    </row>
    <row r="24" spans="1:7" ht="31.5" customHeight="1">
      <c r="A24" s="10">
        <v>21</v>
      </c>
      <c r="B24" s="22"/>
      <c r="C24" s="12" t="s">
        <v>51</v>
      </c>
      <c r="D24" s="13">
        <v>78.86</v>
      </c>
      <c r="E24" s="13">
        <v>71.5</v>
      </c>
      <c r="F24" s="13">
        <v>75.18</v>
      </c>
      <c r="G24" s="18"/>
    </row>
    <row r="25" spans="1:7" ht="31.5" customHeight="1">
      <c r="A25" s="10">
        <v>22</v>
      </c>
      <c r="B25" s="22"/>
      <c r="C25" s="12" t="s">
        <v>52</v>
      </c>
      <c r="D25" s="13">
        <v>79.14</v>
      </c>
      <c r="E25" s="13">
        <v>66.5</v>
      </c>
      <c r="F25" s="13">
        <v>72.82</v>
      </c>
      <c r="G25" s="18"/>
    </row>
    <row r="26" spans="1:7" ht="31.5" customHeight="1">
      <c r="A26" s="10">
        <v>23</v>
      </c>
      <c r="B26" s="10" t="s">
        <v>13</v>
      </c>
      <c r="C26" s="21" t="s">
        <v>53</v>
      </c>
      <c r="D26" s="14">
        <v>79</v>
      </c>
      <c r="E26" s="14">
        <v>75.5</v>
      </c>
      <c r="F26" s="14">
        <v>77.25</v>
      </c>
      <c r="G26" s="18" t="s">
        <v>9</v>
      </c>
    </row>
    <row r="27" spans="1:7" ht="31.5" customHeight="1">
      <c r="A27" s="10">
        <v>24</v>
      </c>
      <c r="B27" s="23" t="s">
        <v>14</v>
      </c>
      <c r="C27" s="21" t="s">
        <v>54</v>
      </c>
      <c r="D27" s="14">
        <v>85.71</v>
      </c>
      <c r="E27" s="14">
        <v>79.75</v>
      </c>
      <c r="F27" s="14">
        <v>82.73</v>
      </c>
      <c r="G27" s="18" t="s">
        <v>9</v>
      </c>
    </row>
    <row r="28" spans="1:7" ht="31.5" customHeight="1">
      <c r="A28" s="10">
        <v>25</v>
      </c>
      <c r="B28" s="23"/>
      <c r="C28" s="10" t="s">
        <v>55</v>
      </c>
      <c r="D28" s="14">
        <v>80.57</v>
      </c>
      <c r="E28" s="14">
        <v>77.25</v>
      </c>
      <c r="F28" s="14">
        <v>78.91</v>
      </c>
      <c r="G28" s="18"/>
    </row>
    <row r="29" spans="1:7" ht="31.5" customHeight="1">
      <c r="A29" s="10">
        <v>26</v>
      </c>
      <c r="B29" s="23"/>
      <c r="C29" s="21" t="s">
        <v>56</v>
      </c>
      <c r="D29" s="14">
        <v>74.71</v>
      </c>
      <c r="E29" s="14">
        <v>80</v>
      </c>
      <c r="F29" s="14">
        <v>77.355</v>
      </c>
      <c r="G29" s="18"/>
    </row>
    <row r="30" spans="1:7" ht="31.5" customHeight="1">
      <c r="A30" s="10">
        <v>27</v>
      </c>
      <c r="B30" s="11" t="s">
        <v>15</v>
      </c>
      <c r="C30" s="20" t="s">
        <v>57</v>
      </c>
      <c r="D30" s="13">
        <v>80.57</v>
      </c>
      <c r="E30" s="13">
        <v>82.75</v>
      </c>
      <c r="F30" s="13">
        <f>AVERAGE(D30:E30)</f>
        <v>81.66</v>
      </c>
      <c r="G30" s="18" t="s">
        <v>9</v>
      </c>
    </row>
    <row r="31" spans="1:7" ht="31.5" customHeight="1">
      <c r="A31" s="10">
        <v>28</v>
      </c>
      <c r="B31" s="23" t="s">
        <v>16</v>
      </c>
      <c r="C31" s="21" t="s">
        <v>58</v>
      </c>
      <c r="D31" s="14">
        <v>79</v>
      </c>
      <c r="E31" s="14">
        <v>91.5</v>
      </c>
      <c r="F31" s="14">
        <v>85.25</v>
      </c>
      <c r="G31" s="18" t="s">
        <v>9</v>
      </c>
    </row>
    <row r="32" spans="1:7" ht="31.5" customHeight="1">
      <c r="A32" s="10">
        <v>29</v>
      </c>
      <c r="B32" s="23"/>
      <c r="C32" s="10" t="s">
        <v>59</v>
      </c>
      <c r="D32" s="14">
        <v>79.43</v>
      </c>
      <c r="E32" s="14">
        <v>89.5</v>
      </c>
      <c r="F32" s="14">
        <v>84.465</v>
      </c>
      <c r="G32" s="18"/>
    </row>
    <row r="33" spans="1:7" ht="31.5" customHeight="1">
      <c r="A33" s="10">
        <v>30</v>
      </c>
      <c r="B33" s="23"/>
      <c r="C33" s="10" t="s">
        <v>60</v>
      </c>
      <c r="D33" s="14">
        <v>78.14</v>
      </c>
      <c r="E33" s="14">
        <v>89.5</v>
      </c>
      <c r="F33" s="14">
        <v>83.82</v>
      </c>
      <c r="G33" s="18"/>
    </row>
    <row r="34" spans="1:7" ht="31.5" customHeight="1">
      <c r="A34" s="10">
        <v>31</v>
      </c>
      <c r="B34" s="23"/>
      <c r="C34" s="21" t="s">
        <v>61</v>
      </c>
      <c r="D34" s="14">
        <v>78.71</v>
      </c>
      <c r="E34" s="14">
        <v>87.5</v>
      </c>
      <c r="F34" s="14">
        <v>83.105</v>
      </c>
      <c r="G34" s="18"/>
    </row>
    <row r="35" spans="1:7" ht="31.5" customHeight="1">
      <c r="A35" s="10">
        <v>32</v>
      </c>
      <c r="B35" s="23"/>
      <c r="C35" s="21" t="s">
        <v>62</v>
      </c>
      <c r="D35" s="14">
        <v>77.43</v>
      </c>
      <c r="E35" s="14">
        <v>84.5</v>
      </c>
      <c r="F35" s="14">
        <v>80.965</v>
      </c>
      <c r="G35" s="18"/>
    </row>
    <row r="36" spans="1:7" ht="31.5" customHeight="1">
      <c r="A36" s="10">
        <v>33</v>
      </c>
      <c r="B36" s="23"/>
      <c r="C36" s="21" t="s">
        <v>63</v>
      </c>
      <c r="D36" s="14">
        <v>72.57</v>
      </c>
      <c r="E36" s="14">
        <v>88.25</v>
      </c>
      <c r="F36" s="14">
        <v>80.41</v>
      </c>
      <c r="G36" s="18"/>
    </row>
    <row r="37" spans="1:7" ht="31.5" customHeight="1">
      <c r="A37" s="10">
        <v>34</v>
      </c>
      <c r="B37" s="23"/>
      <c r="C37" s="21" t="s">
        <v>64</v>
      </c>
      <c r="D37" s="14">
        <v>80.43</v>
      </c>
      <c r="E37" s="14">
        <v>79.25</v>
      </c>
      <c r="F37" s="14">
        <v>79.84</v>
      </c>
      <c r="G37" s="18"/>
    </row>
    <row r="38" spans="1:7" ht="31.5" customHeight="1">
      <c r="A38" s="10">
        <v>35</v>
      </c>
      <c r="B38" s="23"/>
      <c r="C38" s="21" t="s">
        <v>65</v>
      </c>
      <c r="D38" s="14">
        <v>74.71</v>
      </c>
      <c r="E38" s="14">
        <v>82.75</v>
      </c>
      <c r="F38" s="14">
        <v>78.73</v>
      </c>
      <c r="G38" s="18"/>
    </row>
    <row r="39" spans="1:7" ht="31.5" customHeight="1">
      <c r="A39" s="10">
        <v>36</v>
      </c>
      <c r="B39" s="22" t="s">
        <v>17</v>
      </c>
      <c r="C39" s="20" t="s">
        <v>66</v>
      </c>
      <c r="D39" s="13">
        <v>82.43</v>
      </c>
      <c r="E39" s="13">
        <v>84.5</v>
      </c>
      <c r="F39" s="13">
        <v>83.465</v>
      </c>
      <c r="G39" s="18" t="s">
        <v>9</v>
      </c>
    </row>
    <row r="40" spans="1:7" ht="31.5" customHeight="1">
      <c r="A40" s="10">
        <v>37</v>
      </c>
      <c r="B40" s="22"/>
      <c r="C40" s="20" t="s">
        <v>67</v>
      </c>
      <c r="D40" s="13">
        <v>75.71</v>
      </c>
      <c r="E40" s="13">
        <v>85.75</v>
      </c>
      <c r="F40" s="13">
        <v>80.73</v>
      </c>
      <c r="G40" s="18" t="s">
        <v>9</v>
      </c>
    </row>
    <row r="41" spans="1:7" ht="33" customHeight="1">
      <c r="A41" s="10">
        <v>38</v>
      </c>
      <c r="B41" s="10" t="s">
        <v>18</v>
      </c>
      <c r="C41" s="21" t="s">
        <v>68</v>
      </c>
      <c r="D41" s="14">
        <v>71.29</v>
      </c>
      <c r="E41" s="14">
        <v>81.25</v>
      </c>
      <c r="F41" s="14">
        <v>76.27</v>
      </c>
      <c r="G41" s="18" t="s">
        <v>9</v>
      </c>
    </row>
    <row r="42" spans="1:7" ht="31.5" customHeight="1">
      <c r="A42" s="10">
        <v>39</v>
      </c>
      <c r="B42" s="10" t="s">
        <v>19</v>
      </c>
      <c r="C42" s="21" t="s">
        <v>69</v>
      </c>
      <c r="D42" s="14">
        <v>77.43</v>
      </c>
      <c r="E42" s="14">
        <v>95.75</v>
      </c>
      <c r="F42" s="14">
        <v>86.59</v>
      </c>
      <c r="G42" s="18" t="s">
        <v>9</v>
      </c>
    </row>
    <row r="43" spans="1:7" ht="31.5" customHeight="1">
      <c r="A43" s="10">
        <v>40</v>
      </c>
      <c r="B43" s="11" t="s">
        <v>20</v>
      </c>
      <c r="C43" s="12" t="s">
        <v>70</v>
      </c>
      <c r="D43" s="15">
        <v>78</v>
      </c>
      <c r="E43" s="12" t="s">
        <v>21</v>
      </c>
      <c r="F43" s="15">
        <v>78</v>
      </c>
      <c r="G43" s="18" t="s">
        <v>9</v>
      </c>
    </row>
    <row r="44" spans="1:7" ht="31.5" customHeight="1">
      <c r="A44" s="10">
        <v>41</v>
      </c>
      <c r="B44" s="22" t="s">
        <v>22</v>
      </c>
      <c r="C44" s="20" t="s">
        <v>71</v>
      </c>
      <c r="D44" s="13">
        <v>75.57</v>
      </c>
      <c r="E44" s="13">
        <v>95</v>
      </c>
      <c r="F44" s="13">
        <v>85.285</v>
      </c>
      <c r="G44" s="18" t="s">
        <v>9</v>
      </c>
    </row>
    <row r="45" spans="1:7" ht="31.5" customHeight="1">
      <c r="A45" s="10">
        <v>42</v>
      </c>
      <c r="B45" s="22"/>
      <c r="C45" s="12" t="s">
        <v>72</v>
      </c>
      <c r="D45" s="13">
        <v>77.71</v>
      </c>
      <c r="E45" s="13">
        <v>76.5</v>
      </c>
      <c r="F45" s="13">
        <v>77.105</v>
      </c>
      <c r="G45" s="18" t="s">
        <v>9</v>
      </c>
    </row>
    <row r="46" spans="1:7" ht="34.5" customHeight="1">
      <c r="A46" s="10">
        <v>43</v>
      </c>
      <c r="B46" s="22" t="s">
        <v>23</v>
      </c>
      <c r="C46" s="12" t="s">
        <v>73</v>
      </c>
      <c r="D46" s="13">
        <v>74.71</v>
      </c>
      <c r="E46" s="13">
        <v>95.25</v>
      </c>
      <c r="F46" s="13">
        <v>84.98</v>
      </c>
      <c r="G46" s="18" t="s">
        <v>9</v>
      </c>
    </row>
    <row r="47" spans="1:7" ht="34.5" customHeight="1">
      <c r="A47" s="10">
        <v>44</v>
      </c>
      <c r="B47" s="22"/>
      <c r="C47" s="12" t="s">
        <v>74</v>
      </c>
      <c r="D47" s="13">
        <v>84.43</v>
      </c>
      <c r="E47" s="13">
        <v>83.25</v>
      </c>
      <c r="F47" s="13">
        <v>83.84</v>
      </c>
      <c r="G47" s="18" t="s">
        <v>9</v>
      </c>
    </row>
    <row r="48" spans="1:7" ht="34.5" customHeight="1">
      <c r="A48" s="10">
        <v>45</v>
      </c>
      <c r="B48" s="22"/>
      <c r="C48" s="20" t="s">
        <v>75</v>
      </c>
      <c r="D48" s="13">
        <v>76.29</v>
      </c>
      <c r="E48" s="13">
        <v>89.25</v>
      </c>
      <c r="F48" s="13">
        <v>82.77</v>
      </c>
      <c r="G48" s="18" t="s">
        <v>9</v>
      </c>
    </row>
    <row r="49" spans="1:7" ht="34.5" customHeight="1">
      <c r="A49" s="10">
        <v>46</v>
      </c>
      <c r="B49" s="22"/>
      <c r="C49" s="12" t="s">
        <v>76</v>
      </c>
      <c r="D49" s="13">
        <v>74.86</v>
      </c>
      <c r="E49" s="13">
        <v>88.75</v>
      </c>
      <c r="F49" s="13">
        <v>81.805</v>
      </c>
      <c r="G49" s="18"/>
    </row>
    <row r="50" spans="1:7" ht="34.5" customHeight="1">
      <c r="A50" s="10">
        <v>47</v>
      </c>
      <c r="B50" s="22"/>
      <c r="C50" s="12" t="s">
        <v>77</v>
      </c>
      <c r="D50" s="13">
        <v>75.43</v>
      </c>
      <c r="E50" s="13">
        <v>85</v>
      </c>
      <c r="F50" s="13">
        <v>80.215</v>
      </c>
      <c r="G50" s="18"/>
    </row>
    <row r="51" spans="1:7" ht="34.5" customHeight="1">
      <c r="A51" s="10">
        <v>48</v>
      </c>
      <c r="B51" s="23" t="s">
        <v>24</v>
      </c>
      <c r="C51" s="10" t="s">
        <v>78</v>
      </c>
      <c r="D51" s="14">
        <v>76.43</v>
      </c>
      <c r="E51" s="14">
        <v>87.25</v>
      </c>
      <c r="F51" s="14">
        <v>81.84</v>
      </c>
      <c r="G51" s="18" t="s">
        <v>9</v>
      </c>
    </row>
    <row r="52" spans="1:7" ht="34.5" customHeight="1">
      <c r="A52" s="10">
        <v>49</v>
      </c>
      <c r="B52" s="23"/>
      <c r="C52" s="21" t="s">
        <v>79</v>
      </c>
      <c r="D52" s="14">
        <v>73.71</v>
      </c>
      <c r="E52" s="14">
        <v>84</v>
      </c>
      <c r="F52" s="14">
        <v>78.855</v>
      </c>
      <c r="G52" s="18"/>
    </row>
    <row r="53" spans="1:7" ht="34.5" customHeight="1">
      <c r="A53" s="10">
        <v>50</v>
      </c>
      <c r="B53" s="23" t="s">
        <v>25</v>
      </c>
      <c r="C53" s="10" t="s">
        <v>80</v>
      </c>
      <c r="D53" s="14">
        <v>83.43</v>
      </c>
      <c r="E53" s="14">
        <v>96.5</v>
      </c>
      <c r="F53" s="14">
        <v>89.965</v>
      </c>
      <c r="G53" s="18" t="s">
        <v>9</v>
      </c>
    </row>
    <row r="54" spans="1:7" ht="34.5" customHeight="1">
      <c r="A54" s="10">
        <v>51</v>
      </c>
      <c r="B54" s="23"/>
      <c r="C54" s="10" t="s">
        <v>81</v>
      </c>
      <c r="D54" s="14">
        <v>77.57</v>
      </c>
      <c r="E54" s="14">
        <v>88.25</v>
      </c>
      <c r="F54" s="14">
        <v>82.91</v>
      </c>
      <c r="G54" s="18"/>
    </row>
    <row r="55" spans="1:7" ht="34.5" customHeight="1">
      <c r="A55" s="10">
        <v>52</v>
      </c>
      <c r="B55" s="23"/>
      <c r="C55" s="10" t="s">
        <v>82</v>
      </c>
      <c r="D55" s="14">
        <v>80.26</v>
      </c>
      <c r="E55" s="14">
        <v>76.75</v>
      </c>
      <c r="F55" s="14">
        <v>78.505</v>
      </c>
      <c r="G55" s="18"/>
    </row>
    <row r="56" spans="1:7" ht="34.5" customHeight="1">
      <c r="A56" s="10">
        <v>53</v>
      </c>
      <c r="B56" s="23"/>
      <c r="C56" s="21" t="s">
        <v>83</v>
      </c>
      <c r="D56" s="14">
        <v>76.86</v>
      </c>
      <c r="E56" s="14">
        <v>79.5</v>
      </c>
      <c r="F56" s="14">
        <v>78.18</v>
      </c>
      <c r="G56" s="18"/>
    </row>
    <row r="57" spans="1:7" ht="34.5" customHeight="1">
      <c r="A57" s="10">
        <v>54</v>
      </c>
      <c r="B57" s="23"/>
      <c r="C57" s="21" t="s">
        <v>84</v>
      </c>
      <c r="D57" s="14">
        <v>72.86</v>
      </c>
      <c r="E57" s="14">
        <v>77.75</v>
      </c>
      <c r="F57" s="14">
        <v>75.305</v>
      </c>
      <c r="G57" s="18"/>
    </row>
    <row r="58" spans="1:7" ht="34.5" customHeight="1">
      <c r="A58" s="10">
        <v>55</v>
      </c>
      <c r="B58" s="10" t="s">
        <v>26</v>
      </c>
      <c r="C58" s="21" t="s">
        <v>85</v>
      </c>
      <c r="D58" s="14">
        <v>83.57</v>
      </c>
      <c r="E58" s="14">
        <v>88.25</v>
      </c>
      <c r="F58" s="14">
        <v>85.91</v>
      </c>
      <c r="G58" s="18" t="s">
        <v>9</v>
      </c>
    </row>
    <row r="59" spans="1:7" ht="34.5" customHeight="1">
      <c r="A59" s="10">
        <v>56</v>
      </c>
      <c r="B59" s="23" t="s">
        <v>27</v>
      </c>
      <c r="C59" s="21" t="s">
        <v>86</v>
      </c>
      <c r="D59" s="14">
        <v>83.57</v>
      </c>
      <c r="E59" s="16" t="s">
        <v>21</v>
      </c>
      <c r="F59" s="14">
        <v>83.57</v>
      </c>
      <c r="G59" s="18" t="s">
        <v>9</v>
      </c>
    </row>
    <row r="60" spans="1:7" ht="34.5" customHeight="1">
      <c r="A60" s="10">
        <v>57</v>
      </c>
      <c r="B60" s="23"/>
      <c r="C60" s="10" t="s">
        <v>87</v>
      </c>
      <c r="D60" s="14">
        <v>80.29</v>
      </c>
      <c r="E60" s="16" t="s">
        <v>21</v>
      </c>
      <c r="F60" s="14">
        <v>80.29</v>
      </c>
      <c r="G60" s="18" t="s">
        <v>9</v>
      </c>
    </row>
    <row r="61" spans="1:7" ht="34.5" customHeight="1">
      <c r="A61" s="10">
        <v>58</v>
      </c>
      <c r="B61" s="23"/>
      <c r="C61" s="21" t="s">
        <v>88</v>
      </c>
      <c r="D61" s="14">
        <v>80</v>
      </c>
      <c r="E61" s="16" t="s">
        <v>21</v>
      </c>
      <c r="F61" s="14">
        <v>80</v>
      </c>
      <c r="G61" s="18"/>
    </row>
    <row r="62" spans="1:7" ht="34.5" customHeight="1">
      <c r="A62" s="10">
        <v>59</v>
      </c>
      <c r="B62" s="23"/>
      <c r="C62" s="21" t="s">
        <v>89</v>
      </c>
      <c r="D62" s="14">
        <v>79.14</v>
      </c>
      <c r="E62" s="16" t="s">
        <v>21</v>
      </c>
      <c r="F62" s="14">
        <v>79.14</v>
      </c>
      <c r="G62" s="18"/>
    </row>
    <row r="63" spans="1:7" ht="34.5" customHeight="1">
      <c r="A63" s="10">
        <v>60</v>
      </c>
      <c r="B63" s="23"/>
      <c r="C63" s="10" t="s">
        <v>90</v>
      </c>
      <c r="D63" s="14">
        <v>77.71</v>
      </c>
      <c r="E63" s="16" t="s">
        <v>21</v>
      </c>
      <c r="F63" s="14">
        <v>77.71</v>
      </c>
      <c r="G63" s="18"/>
    </row>
    <row r="64" spans="1:7" ht="34.5" customHeight="1">
      <c r="A64" s="10">
        <v>61</v>
      </c>
      <c r="B64" s="23"/>
      <c r="C64" s="21" t="s">
        <v>91</v>
      </c>
      <c r="D64" s="17">
        <v>77</v>
      </c>
      <c r="E64" s="16" t="s">
        <v>21</v>
      </c>
      <c r="F64" s="17">
        <v>77</v>
      </c>
      <c r="G64" s="18"/>
    </row>
    <row r="65" spans="1:7" ht="34.5" customHeight="1">
      <c r="A65" s="10">
        <v>62</v>
      </c>
      <c r="B65" s="23"/>
      <c r="C65" s="21" t="s">
        <v>92</v>
      </c>
      <c r="D65" s="14">
        <v>73.71</v>
      </c>
      <c r="E65" s="16" t="s">
        <v>21</v>
      </c>
      <c r="F65" s="14">
        <v>73.71</v>
      </c>
      <c r="G65" s="18"/>
    </row>
    <row r="66" spans="1:7" ht="34.5" customHeight="1">
      <c r="A66" s="10">
        <v>63</v>
      </c>
      <c r="B66" s="24" t="s">
        <v>28</v>
      </c>
      <c r="C66" s="12" t="s">
        <v>93</v>
      </c>
      <c r="D66" s="13">
        <v>84</v>
      </c>
      <c r="E66" s="12" t="s">
        <v>21</v>
      </c>
      <c r="F66" s="13">
        <v>84</v>
      </c>
      <c r="G66" s="18" t="s">
        <v>9</v>
      </c>
    </row>
    <row r="67" spans="1:7" ht="34.5" customHeight="1">
      <c r="A67" s="10">
        <v>64</v>
      </c>
      <c r="B67" s="25"/>
      <c r="C67" s="12" t="s">
        <v>94</v>
      </c>
      <c r="D67" s="13">
        <v>81.86</v>
      </c>
      <c r="E67" s="12" t="s">
        <v>21</v>
      </c>
      <c r="F67" s="13">
        <v>81.86</v>
      </c>
      <c r="G67" s="18" t="s">
        <v>9</v>
      </c>
    </row>
    <row r="68" spans="1:7" ht="34.5" customHeight="1">
      <c r="A68" s="10">
        <v>65</v>
      </c>
      <c r="B68" s="25"/>
      <c r="C68" s="12" t="s">
        <v>95</v>
      </c>
      <c r="D68" s="13">
        <v>80.43</v>
      </c>
      <c r="E68" s="12" t="s">
        <v>21</v>
      </c>
      <c r="F68" s="13">
        <v>80.43</v>
      </c>
      <c r="G68" s="18" t="s">
        <v>9</v>
      </c>
    </row>
    <row r="69" spans="1:7" ht="34.5" customHeight="1">
      <c r="A69" s="10">
        <v>66</v>
      </c>
      <c r="B69" s="25"/>
      <c r="C69" s="12" t="s">
        <v>96</v>
      </c>
      <c r="D69" s="13">
        <v>79.43</v>
      </c>
      <c r="E69" s="12" t="s">
        <v>21</v>
      </c>
      <c r="F69" s="13">
        <v>79.43</v>
      </c>
      <c r="G69" s="18"/>
    </row>
    <row r="70" spans="1:7" ht="34.5" customHeight="1">
      <c r="A70" s="10">
        <v>67</v>
      </c>
      <c r="B70" s="25"/>
      <c r="C70" s="20" t="s">
        <v>97</v>
      </c>
      <c r="D70" s="13">
        <v>78.86</v>
      </c>
      <c r="E70" s="12" t="s">
        <v>21</v>
      </c>
      <c r="F70" s="13">
        <v>78.86</v>
      </c>
      <c r="G70" s="18"/>
    </row>
    <row r="71" spans="1:7" ht="34.5" customHeight="1">
      <c r="A71" s="10">
        <v>68</v>
      </c>
      <c r="B71" s="25"/>
      <c r="C71" s="12" t="s">
        <v>98</v>
      </c>
      <c r="D71" s="13">
        <v>76.86</v>
      </c>
      <c r="E71" s="12" t="s">
        <v>21</v>
      </c>
      <c r="F71" s="13">
        <v>76.86</v>
      </c>
      <c r="G71" s="18"/>
    </row>
    <row r="72" spans="1:7" ht="34.5" customHeight="1">
      <c r="A72" s="10">
        <v>69</v>
      </c>
      <c r="B72" s="25"/>
      <c r="C72" s="12" t="s">
        <v>99</v>
      </c>
      <c r="D72" s="13">
        <v>76.14</v>
      </c>
      <c r="E72" s="12" t="s">
        <v>21</v>
      </c>
      <c r="F72" s="13">
        <v>76.14</v>
      </c>
      <c r="G72" s="18"/>
    </row>
    <row r="73" spans="1:7" ht="34.5" customHeight="1">
      <c r="A73" s="10">
        <v>70</v>
      </c>
      <c r="B73" s="25"/>
      <c r="C73" s="12" t="s">
        <v>100</v>
      </c>
      <c r="D73" s="13">
        <v>74.57</v>
      </c>
      <c r="E73" s="12" t="s">
        <v>21</v>
      </c>
      <c r="F73" s="13">
        <v>74.57</v>
      </c>
      <c r="G73" s="18"/>
    </row>
    <row r="74" spans="1:7" ht="34.5" customHeight="1">
      <c r="A74" s="10">
        <v>71</v>
      </c>
      <c r="B74" s="26"/>
      <c r="C74" s="12" t="s">
        <v>101</v>
      </c>
      <c r="D74" s="13">
        <v>68.71</v>
      </c>
      <c r="E74" s="12" t="s">
        <v>21</v>
      </c>
      <c r="F74" s="13">
        <v>68.71</v>
      </c>
      <c r="G74" s="18"/>
    </row>
    <row r="75" spans="1:7" ht="52.5" customHeight="1">
      <c r="A75" s="10">
        <v>72</v>
      </c>
      <c r="B75" s="22" t="s">
        <v>29</v>
      </c>
      <c r="C75" s="12" t="s">
        <v>102</v>
      </c>
      <c r="D75" s="13">
        <v>75.57</v>
      </c>
      <c r="E75" s="12" t="s">
        <v>21</v>
      </c>
      <c r="F75" s="13">
        <v>75.57</v>
      </c>
      <c r="G75" s="18" t="s">
        <v>9</v>
      </c>
    </row>
    <row r="76" spans="1:7" ht="34.5" customHeight="1">
      <c r="A76" s="10">
        <v>73</v>
      </c>
      <c r="B76" s="22"/>
      <c r="C76" s="12" t="s">
        <v>103</v>
      </c>
      <c r="D76" s="13">
        <v>73.86</v>
      </c>
      <c r="E76" s="12" t="s">
        <v>21</v>
      </c>
      <c r="F76" s="13">
        <v>73.86</v>
      </c>
      <c r="G76" s="18"/>
    </row>
    <row r="77" spans="1:8" ht="34.5" customHeight="1">
      <c r="A77" s="28" t="s">
        <v>30</v>
      </c>
      <c r="B77" s="28"/>
      <c r="C77" s="28"/>
      <c r="D77" s="28"/>
      <c r="E77" s="28"/>
      <c r="F77" s="28"/>
      <c r="G77" s="28"/>
      <c r="H77" s="19"/>
    </row>
  </sheetData>
  <sheetProtection/>
  <mergeCells count="16">
    <mergeCell ref="A1:G1"/>
    <mergeCell ref="A77:G77"/>
    <mergeCell ref="B4:B7"/>
    <mergeCell ref="B8:B10"/>
    <mergeCell ref="B11:B16"/>
    <mergeCell ref="B17:B25"/>
    <mergeCell ref="B27:B29"/>
    <mergeCell ref="B31:B38"/>
    <mergeCell ref="B39:B40"/>
    <mergeCell ref="B44:B45"/>
    <mergeCell ref="B46:B50"/>
    <mergeCell ref="B51:B52"/>
    <mergeCell ref="B53:B57"/>
    <mergeCell ref="B59:B65"/>
    <mergeCell ref="B66:B74"/>
    <mergeCell ref="B75:B76"/>
  </mergeCells>
  <conditionalFormatting sqref="A77">
    <cfRule type="duplicateValues" priority="1" dxfId="0">
      <formula>AND(COUNTIF($A$77:$A$77,A77)&gt;1,NOT(ISBLANK(A77)))</formula>
    </cfRule>
    <cfRule type="duplicateValues" priority="2" dxfId="0">
      <formula>AND(COUNTIF($A$77:$A$77,A77)&gt;1,NOT(ISBLANK(A77)))</formula>
    </cfRule>
  </conditionalFormatting>
  <printOptions/>
  <pageMargins left="0.2" right="0.08" top="0.43" bottom="0.24" header="0.2" footer="0.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2018-03-04T05:48:23Z</dcterms:created>
  <dcterms:modified xsi:type="dcterms:W3CDTF">2018-03-09T08:36:22Z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