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<sst xmlns="http://schemas.openxmlformats.org/spreadsheetml/2006/main" count="101" uniqueCount="63">
  <si>
    <t xml:space="preserve">泗洪县2017年面向在职大学生村官公开选聘事业单位工作人员拟选聘人员名单                             </t>
  </si>
  <si>
    <t>序号</t>
  </si>
  <si>
    <t>岗位名称</t>
  </si>
  <si>
    <t>岗位
代码</t>
  </si>
  <si>
    <t>姓名</t>
  </si>
  <si>
    <t>职务</t>
  </si>
  <si>
    <t>准考证号</t>
  </si>
  <si>
    <t>综合成绩</t>
  </si>
  <si>
    <t>面试成绩</t>
  </si>
  <si>
    <t>总成绩</t>
  </si>
  <si>
    <t>体检合格
标识</t>
  </si>
  <si>
    <t>天岗湖乡农技中心办事员</t>
  </si>
  <si>
    <t>01</t>
  </si>
  <si>
    <t>蒋海亮</t>
  </si>
  <si>
    <t>归仁镇潘山村党支部书记</t>
  </si>
  <si>
    <t>H</t>
  </si>
  <si>
    <t>王崴</t>
  </si>
  <si>
    <t>开发区徐沟社区党支部副书记</t>
  </si>
  <si>
    <t>天岗湖乡工贸中心办事员</t>
  </si>
  <si>
    <t>02</t>
  </si>
  <si>
    <t>李帅</t>
  </si>
  <si>
    <t>天岗湖乡姚宋村支部书记</t>
  </si>
  <si>
    <t>201706240103</t>
  </si>
  <si>
    <t>太平镇农技中心办事员</t>
  </si>
  <si>
    <t>03</t>
  </si>
  <si>
    <t>彭诚诚</t>
  </si>
  <si>
    <t>界集镇山头村党支部副书记</t>
  </si>
  <si>
    <t>骆小倩</t>
  </si>
  <si>
    <t>朱湖镇太山村委会主任</t>
  </si>
  <si>
    <t>上塘镇农技中心办事员</t>
  </si>
  <si>
    <t>04</t>
  </si>
  <si>
    <t>魏皖露</t>
  </si>
  <si>
    <t>上塘镇石庄村党支部书记</t>
  </si>
  <si>
    <t>黄建博</t>
  </si>
  <si>
    <t>临淮镇溧河村支部副书记</t>
  </si>
  <si>
    <t>魏营镇农技中心办事员</t>
  </si>
  <si>
    <t>05</t>
  </si>
  <si>
    <t>周位娜</t>
  </si>
  <si>
    <t>魏营镇魏营居党支部副书记</t>
  </si>
  <si>
    <t>峰山乡农技中心办事员</t>
  </si>
  <si>
    <t>06</t>
  </si>
  <si>
    <t>魏巍</t>
  </si>
  <si>
    <t>归仁镇凌汪村副主任</t>
  </si>
  <si>
    <t>张艺凡</t>
  </si>
  <si>
    <t>青阳镇城南社区党支部副书记</t>
  </si>
  <si>
    <t>龙集镇农技中心办事员</t>
  </si>
  <si>
    <t>07</t>
  </si>
  <si>
    <t>单勇景</t>
  </si>
  <si>
    <t>龙集镇金圩村党支部副书记</t>
  </si>
  <si>
    <t>祝壮丽</t>
  </si>
  <si>
    <t>龙集镇河口居党支部副书记</t>
  </si>
  <si>
    <t>四河乡农技中心办事员</t>
  </si>
  <si>
    <t>08</t>
  </si>
  <si>
    <t>许银加</t>
  </si>
  <si>
    <t>曹庙乡曹庙居党支部副书记</t>
  </si>
  <si>
    <t>胡福</t>
  </si>
  <si>
    <t>四河乡中潼村党支部副书记</t>
  </si>
  <si>
    <t>体检通知单签领表</t>
  </si>
  <si>
    <t>签名</t>
  </si>
  <si>
    <t>贺森林</t>
  </si>
  <si>
    <t>李玉洁</t>
  </si>
  <si>
    <t>孙美玲</t>
  </si>
  <si>
    <t>伏奋飞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</si>
</sst>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8"/>
      <name val="方正小标宋简体"/>
      <family val="4"/>
    </font>
    <font>
      <sz val="14"/>
      <name val="方正黑体简体"/>
      <family val="4"/>
    </font>
    <font>
      <sz val="10"/>
      <name val="宋体"/>
      <family val="0"/>
    </font>
    <font>
      <sz val="12"/>
      <name val="方正黑体简体"/>
      <family val="4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177" fontId="45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5.625" style="0" customWidth="1"/>
    <col min="2" max="2" width="13.625" style="0" customWidth="1"/>
    <col min="3" max="4" width="7.625" style="0" customWidth="1"/>
    <col min="5" max="5" width="21.875" style="0" customWidth="1"/>
    <col min="6" max="6" width="15.625" style="0" customWidth="1"/>
    <col min="7" max="10" width="10.625" style="0" customWidth="1"/>
  </cols>
  <sheetData>
    <row r="1" spans="1:10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24" customHeight="1">
      <c r="A3" s="3">
        <v>1</v>
      </c>
      <c r="B3" s="9" t="s">
        <v>11</v>
      </c>
      <c r="C3" s="9" t="s">
        <v>12</v>
      </c>
      <c r="D3" s="10" t="s">
        <v>13</v>
      </c>
      <c r="E3" s="5" t="s">
        <v>14</v>
      </c>
      <c r="F3" s="11">
        <v>201706240115</v>
      </c>
      <c r="G3" s="12">
        <v>82.5</v>
      </c>
      <c r="H3" s="12">
        <v>79.4</v>
      </c>
      <c r="I3" s="12">
        <f aca="true" t="shared" si="0" ref="I3:I17">G3*0.5+H3*0.5</f>
        <v>80.95</v>
      </c>
      <c r="J3" s="3" t="s">
        <v>15</v>
      </c>
    </row>
    <row r="4" spans="1:10" ht="24" customHeight="1">
      <c r="A4" s="3">
        <v>2</v>
      </c>
      <c r="B4" s="9" t="s">
        <v>11</v>
      </c>
      <c r="C4" s="9" t="s">
        <v>12</v>
      </c>
      <c r="D4" s="10" t="s">
        <v>16</v>
      </c>
      <c r="E4" s="5" t="s">
        <v>17</v>
      </c>
      <c r="F4" s="11">
        <v>201706240206</v>
      </c>
      <c r="G4" s="12">
        <v>64.6</v>
      </c>
      <c r="H4" s="12">
        <v>74.6</v>
      </c>
      <c r="I4" s="12">
        <f t="shared" si="0"/>
        <v>69.6</v>
      </c>
      <c r="J4" s="3" t="s">
        <v>15</v>
      </c>
    </row>
    <row r="5" spans="1:10" s="7" customFormat="1" ht="24" customHeight="1">
      <c r="A5" s="3">
        <v>3</v>
      </c>
      <c r="B5" s="9" t="s">
        <v>18</v>
      </c>
      <c r="C5" s="9" t="s">
        <v>19</v>
      </c>
      <c r="D5" s="9" t="s">
        <v>20</v>
      </c>
      <c r="E5" s="5" t="s">
        <v>21</v>
      </c>
      <c r="F5" s="9" t="s">
        <v>22</v>
      </c>
      <c r="G5" s="13">
        <v>69.2</v>
      </c>
      <c r="H5" s="13">
        <v>73.6</v>
      </c>
      <c r="I5" s="13">
        <f t="shared" si="0"/>
        <v>71.4</v>
      </c>
      <c r="J5" s="3" t="s">
        <v>15</v>
      </c>
    </row>
    <row r="6" spans="1:10" s="7" customFormat="1" ht="24" customHeight="1">
      <c r="A6" s="3">
        <v>4</v>
      </c>
      <c r="B6" s="9" t="s">
        <v>23</v>
      </c>
      <c r="C6" s="9" t="s">
        <v>24</v>
      </c>
      <c r="D6" s="10" t="s">
        <v>25</v>
      </c>
      <c r="E6" s="5" t="s">
        <v>26</v>
      </c>
      <c r="F6" s="11">
        <v>201706240120</v>
      </c>
      <c r="G6" s="14">
        <v>67.2</v>
      </c>
      <c r="H6" s="14">
        <v>75.4</v>
      </c>
      <c r="I6" s="14">
        <f t="shared" si="0"/>
        <v>71.30000000000001</v>
      </c>
      <c r="J6" s="3" t="s">
        <v>15</v>
      </c>
    </row>
    <row r="7" spans="1:10" s="7" customFormat="1" ht="24" customHeight="1">
      <c r="A7" s="3">
        <v>5</v>
      </c>
      <c r="B7" s="9" t="s">
        <v>23</v>
      </c>
      <c r="C7" s="9" t="s">
        <v>24</v>
      </c>
      <c r="D7" s="10" t="s">
        <v>27</v>
      </c>
      <c r="E7" s="5" t="s">
        <v>28</v>
      </c>
      <c r="F7" s="11">
        <v>201706240119</v>
      </c>
      <c r="G7" s="13">
        <v>64.9</v>
      </c>
      <c r="H7" s="13">
        <v>74.6</v>
      </c>
      <c r="I7" s="13">
        <f t="shared" si="0"/>
        <v>69.75</v>
      </c>
      <c r="J7" s="3" t="s">
        <v>15</v>
      </c>
    </row>
    <row r="8" spans="1:10" s="7" customFormat="1" ht="24" customHeight="1">
      <c r="A8" s="3">
        <v>6</v>
      </c>
      <c r="B8" s="9" t="s">
        <v>29</v>
      </c>
      <c r="C8" s="9" t="s">
        <v>30</v>
      </c>
      <c r="D8" s="10" t="s">
        <v>31</v>
      </c>
      <c r="E8" s="5" t="s">
        <v>32</v>
      </c>
      <c r="F8" s="11">
        <v>201706240208</v>
      </c>
      <c r="G8" s="14">
        <v>70.7</v>
      </c>
      <c r="H8" s="14">
        <v>78.4</v>
      </c>
      <c r="I8" s="14">
        <f t="shared" si="0"/>
        <v>74.55000000000001</v>
      </c>
      <c r="J8" s="3" t="s">
        <v>15</v>
      </c>
    </row>
    <row r="9" spans="1:10" s="7" customFormat="1" ht="24" customHeight="1">
      <c r="A9" s="3">
        <v>7</v>
      </c>
      <c r="B9" s="9" t="s">
        <v>29</v>
      </c>
      <c r="C9" s="9" t="s">
        <v>30</v>
      </c>
      <c r="D9" s="10" t="s">
        <v>33</v>
      </c>
      <c r="E9" s="5" t="s">
        <v>34</v>
      </c>
      <c r="F9" s="11">
        <v>201706240114</v>
      </c>
      <c r="G9" s="14">
        <v>67.1</v>
      </c>
      <c r="H9" s="14">
        <v>75.4</v>
      </c>
      <c r="I9" s="14">
        <f t="shared" si="0"/>
        <v>71.25</v>
      </c>
      <c r="J9" s="3" t="s">
        <v>15</v>
      </c>
    </row>
    <row r="10" spans="1:10" s="7" customFormat="1" ht="24" customHeight="1">
      <c r="A10" s="3">
        <v>8</v>
      </c>
      <c r="B10" s="9" t="s">
        <v>35</v>
      </c>
      <c r="C10" s="9" t="s">
        <v>36</v>
      </c>
      <c r="D10" s="10" t="s">
        <v>37</v>
      </c>
      <c r="E10" s="5" t="s">
        <v>38</v>
      </c>
      <c r="F10" s="11">
        <v>201706240223</v>
      </c>
      <c r="G10" s="14">
        <v>67.10000000000001</v>
      </c>
      <c r="H10" s="14">
        <v>75.2</v>
      </c>
      <c r="I10" s="14">
        <f t="shared" si="0"/>
        <v>71.15</v>
      </c>
      <c r="J10" s="3" t="s">
        <v>15</v>
      </c>
    </row>
    <row r="11" spans="1:10" s="7" customFormat="1" ht="24" customHeight="1">
      <c r="A11" s="3">
        <v>9</v>
      </c>
      <c r="B11" s="9" t="s">
        <v>39</v>
      </c>
      <c r="C11" s="9" t="s">
        <v>40</v>
      </c>
      <c r="D11" s="10" t="s">
        <v>41</v>
      </c>
      <c r="E11" s="5" t="s">
        <v>42</v>
      </c>
      <c r="F11" s="11">
        <v>201706240209</v>
      </c>
      <c r="G11" s="14">
        <v>62.5</v>
      </c>
      <c r="H11" s="14">
        <v>75.6</v>
      </c>
      <c r="I11" s="14">
        <f t="shared" si="0"/>
        <v>69.05</v>
      </c>
      <c r="J11" s="3" t="s">
        <v>15</v>
      </c>
    </row>
    <row r="12" spans="1:10" s="7" customFormat="1" ht="24" customHeight="1">
      <c r="A12" s="3">
        <v>10</v>
      </c>
      <c r="B12" s="9" t="s">
        <v>39</v>
      </c>
      <c r="C12" s="9" t="s">
        <v>40</v>
      </c>
      <c r="D12" s="10" t="s">
        <v>43</v>
      </c>
      <c r="E12" s="5" t="s">
        <v>44</v>
      </c>
      <c r="F12" s="11">
        <v>201706240219</v>
      </c>
      <c r="G12" s="13">
        <v>61.8</v>
      </c>
      <c r="H12" s="13">
        <v>72.3</v>
      </c>
      <c r="I12" s="13">
        <f t="shared" si="0"/>
        <v>67.05</v>
      </c>
      <c r="J12" s="3" t="s">
        <v>15</v>
      </c>
    </row>
    <row r="13" spans="1:10" ht="24" customHeight="1">
      <c r="A13" s="3">
        <v>11</v>
      </c>
      <c r="B13" s="9" t="s">
        <v>45</v>
      </c>
      <c r="C13" s="9" t="s">
        <v>46</v>
      </c>
      <c r="D13" s="9" t="s">
        <v>47</v>
      </c>
      <c r="E13" s="5" t="s">
        <v>48</v>
      </c>
      <c r="F13" s="11">
        <v>201706240109</v>
      </c>
      <c r="G13" s="12">
        <v>63.2</v>
      </c>
      <c r="H13" s="12">
        <v>76.8</v>
      </c>
      <c r="I13" s="12">
        <f t="shared" si="0"/>
        <v>70</v>
      </c>
      <c r="J13" s="3" t="s">
        <v>15</v>
      </c>
    </row>
    <row r="14" spans="1:10" ht="24" customHeight="1">
      <c r="A14" s="3">
        <v>12</v>
      </c>
      <c r="B14" s="9" t="s">
        <v>45</v>
      </c>
      <c r="C14" s="9" t="s">
        <v>46</v>
      </c>
      <c r="D14" s="10" t="s">
        <v>49</v>
      </c>
      <c r="E14" s="5" t="s">
        <v>50</v>
      </c>
      <c r="F14" s="11">
        <v>201706240225</v>
      </c>
      <c r="G14" s="12">
        <v>66.6</v>
      </c>
      <c r="H14" s="12">
        <v>71.4</v>
      </c>
      <c r="I14" s="12">
        <f t="shared" si="0"/>
        <v>69</v>
      </c>
      <c r="J14" s="3" t="s">
        <v>15</v>
      </c>
    </row>
    <row r="15" spans="1:10" ht="24" customHeight="1">
      <c r="A15" s="3">
        <v>13</v>
      </c>
      <c r="B15" s="9" t="s">
        <v>51</v>
      </c>
      <c r="C15" s="9" t="s">
        <v>52</v>
      </c>
      <c r="D15" s="10" t="s">
        <v>53</v>
      </c>
      <c r="E15" s="5" t="s">
        <v>54</v>
      </c>
      <c r="F15" s="11">
        <v>201706240211</v>
      </c>
      <c r="G15" s="12">
        <v>64.5</v>
      </c>
      <c r="H15" s="12">
        <v>75.6</v>
      </c>
      <c r="I15" s="12">
        <f t="shared" si="0"/>
        <v>70.05</v>
      </c>
      <c r="J15" s="3" t="s">
        <v>15</v>
      </c>
    </row>
    <row r="16" spans="1:10" ht="24" customHeight="1">
      <c r="A16" s="3">
        <v>14</v>
      </c>
      <c r="B16" s="9" t="s">
        <v>51</v>
      </c>
      <c r="C16" s="9" t="s">
        <v>52</v>
      </c>
      <c r="D16" s="9" t="s">
        <v>55</v>
      </c>
      <c r="E16" s="5" t="s">
        <v>56</v>
      </c>
      <c r="F16" s="11">
        <v>201706240112</v>
      </c>
      <c r="G16" s="12">
        <v>68.29999999999998</v>
      </c>
      <c r="H16" s="12">
        <v>69.2</v>
      </c>
      <c r="I16" s="12">
        <f t="shared" si="0"/>
        <v>68.75</v>
      </c>
      <c r="J16" s="3" t="s">
        <v>15</v>
      </c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10.125" style="0" customWidth="1"/>
    <col min="2" max="2" width="15.00390625" style="0" customWidth="1"/>
    <col min="3" max="3" width="26.50390625" style="0" customWidth="1"/>
  </cols>
  <sheetData>
    <row r="1" spans="1:3" ht="39" customHeight="1">
      <c r="A1" s="1" t="s">
        <v>57</v>
      </c>
      <c r="B1" s="1"/>
      <c r="C1" s="1"/>
    </row>
    <row r="2" spans="1:3" ht="30" customHeight="1">
      <c r="A2" s="2" t="s">
        <v>1</v>
      </c>
      <c r="B2" s="2" t="s">
        <v>4</v>
      </c>
      <c r="C2" s="2" t="s">
        <v>58</v>
      </c>
    </row>
    <row r="3" spans="1:3" ht="33.75" customHeight="1">
      <c r="A3" s="3">
        <v>1</v>
      </c>
      <c r="B3" s="4" t="s">
        <v>13</v>
      </c>
      <c r="C3" s="5"/>
    </row>
    <row r="4" spans="1:3" ht="33.75" customHeight="1">
      <c r="A4" s="3">
        <v>2</v>
      </c>
      <c r="B4" s="4" t="s">
        <v>16</v>
      </c>
      <c r="C4" s="5"/>
    </row>
    <row r="5" spans="1:3" ht="33.75" customHeight="1">
      <c r="A5" s="3">
        <v>3</v>
      </c>
      <c r="B5" s="6" t="s">
        <v>59</v>
      </c>
      <c r="C5" s="5"/>
    </row>
    <row r="6" spans="1:3" ht="33.75" customHeight="1">
      <c r="A6" s="3">
        <v>4</v>
      </c>
      <c r="B6" s="4" t="s">
        <v>60</v>
      </c>
      <c r="C6" s="5"/>
    </row>
    <row r="7" spans="1:3" ht="33.75" customHeight="1">
      <c r="A7" s="3">
        <v>5</v>
      </c>
      <c r="B7" s="4" t="s">
        <v>25</v>
      </c>
      <c r="C7" s="5"/>
    </row>
    <row r="8" spans="1:3" ht="33.75" customHeight="1">
      <c r="A8" s="3">
        <v>6</v>
      </c>
      <c r="B8" s="4" t="s">
        <v>31</v>
      </c>
      <c r="C8" s="5"/>
    </row>
    <row r="9" spans="1:3" ht="33.75" customHeight="1">
      <c r="A9" s="3">
        <v>7</v>
      </c>
      <c r="B9" s="4" t="s">
        <v>33</v>
      </c>
      <c r="C9" s="5"/>
    </row>
    <row r="10" spans="1:3" ht="33.75" customHeight="1">
      <c r="A10" s="3">
        <v>8</v>
      </c>
      <c r="B10" s="4" t="s">
        <v>61</v>
      </c>
      <c r="C10" s="5"/>
    </row>
    <row r="11" spans="1:3" ht="33.75" customHeight="1">
      <c r="A11" s="3">
        <v>9</v>
      </c>
      <c r="B11" s="4" t="s">
        <v>37</v>
      </c>
      <c r="C11" s="5"/>
    </row>
    <row r="12" spans="1:3" ht="33.75" customHeight="1">
      <c r="A12" s="3">
        <v>10</v>
      </c>
      <c r="B12" s="6" t="s">
        <v>62</v>
      </c>
      <c r="C12" s="5"/>
    </row>
    <row r="13" spans="1:3" ht="33.75" customHeight="1">
      <c r="A13" s="3">
        <v>11</v>
      </c>
      <c r="B13" s="4" t="s">
        <v>41</v>
      </c>
      <c r="C13" s="5"/>
    </row>
    <row r="14" spans="1:3" ht="33.75" customHeight="1">
      <c r="A14" s="3">
        <v>12</v>
      </c>
      <c r="B14" s="6" t="s">
        <v>47</v>
      </c>
      <c r="C14" s="5"/>
    </row>
    <row r="15" spans="1:3" ht="33.75" customHeight="1">
      <c r="A15" s="3">
        <v>13</v>
      </c>
      <c r="B15" s="4" t="s">
        <v>49</v>
      </c>
      <c r="C15" s="5"/>
    </row>
    <row r="16" spans="1:3" ht="33.75" customHeight="1">
      <c r="A16" s="3">
        <v>14</v>
      </c>
      <c r="B16" s="4" t="s">
        <v>53</v>
      </c>
      <c r="C16" s="5"/>
    </row>
    <row r="17" spans="1:3" ht="33.75" customHeight="1">
      <c r="A17" s="3">
        <v>15</v>
      </c>
      <c r="B17" s="6" t="s">
        <v>55</v>
      </c>
      <c r="C17" s="5"/>
    </row>
  </sheetData>
  <sheetProtection/>
  <mergeCells count="1">
    <mergeCell ref="A1:C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zzb</cp:lastModifiedBy>
  <dcterms:created xsi:type="dcterms:W3CDTF">2017-06-21T09:27:06Z</dcterms:created>
  <dcterms:modified xsi:type="dcterms:W3CDTF">2017-07-13T01:01:47Z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