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<sst xmlns="http://schemas.openxmlformats.org/spreadsheetml/2006/main" count="498" uniqueCount="275">
  <si>
    <t>准考证号</t>
  </si>
  <si>
    <t>面试成绩</t>
    <phoneticPr fontId="1" type="noConversion"/>
  </si>
  <si>
    <t>笔试成绩</t>
    <phoneticPr fontId="1" type="noConversion"/>
  </si>
  <si>
    <t>总成绩</t>
    <phoneticPr fontId="1" type="noConversion"/>
  </si>
  <si>
    <t>监督电话：</t>
    <phoneticPr fontId="1" type="noConversion"/>
  </si>
  <si>
    <t>序号</t>
    <phoneticPr fontId="1" type="noConversion"/>
  </si>
  <si>
    <t>主管部门</t>
    <phoneticPr fontId="1" type="noConversion"/>
  </si>
  <si>
    <t>体检
情况</t>
    <phoneticPr fontId="6" type="noConversion"/>
  </si>
  <si>
    <t>考察
情况</t>
    <phoneticPr fontId="6" type="noConversion"/>
  </si>
  <si>
    <t>备注</t>
    <phoneticPr fontId="6" type="noConversion"/>
  </si>
  <si>
    <t>招聘单位</t>
    <phoneticPr fontId="1" type="noConversion"/>
  </si>
  <si>
    <t>招聘岗位</t>
    <phoneticPr fontId="1" type="noConversion"/>
  </si>
  <si>
    <t>拟聘人员姓名</t>
    <phoneticPr fontId="2" type="noConversion"/>
  </si>
  <si>
    <t>现工作（学习）单位</t>
    <phoneticPr fontId="1" type="noConversion"/>
  </si>
  <si>
    <t>成绩</t>
    <phoneticPr fontId="1" type="noConversion"/>
  </si>
  <si>
    <t>其他</t>
    <phoneticPr fontId="1" type="noConversion"/>
  </si>
  <si>
    <t>综合排名</t>
    <phoneticPr fontId="2" type="noConversion"/>
  </si>
  <si>
    <t>025-88029228</t>
    <phoneticPr fontId="2" type="noConversion"/>
  </si>
  <si>
    <t>南京市江北新区管理委员会综合部</t>
    <phoneticPr fontId="2" type="noConversion"/>
  </si>
  <si>
    <t>南京市江北新区管理委员会综合部</t>
    <phoneticPr fontId="2" type="noConversion"/>
  </si>
  <si>
    <t>南京市江北新区机关事务管理服务中心</t>
    <phoneticPr fontId="2" type="noConversion"/>
  </si>
  <si>
    <t>南京市江北新区机关事务管理服务中心</t>
    <phoneticPr fontId="2" type="noConversion"/>
  </si>
  <si>
    <t>设备管理</t>
  </si>
  <si>
    <t>赵磊</t>
    <phoneticPr fontId="2" type="noConversion"/>
  </si>
  <si>
    <t>101018300707</t>
  </si>
  <si>
    <t>国电南瑞科技股份有限公司</t>
    <phoneticPr fontId="2" type="noConversion"/>
  </si>
  <si>
    <t>合格</t>
    <phoneticPr fontId="2" type="noConversion"/>
  </si>
  <si>
    <t>合格</t>
    <phoneticPr fontId="2" type="noConversion"/>
  </si>
  <si>
    <t>江苏省住房和城乡建设厅科技发展中心</t>
    <phoneticPr fontId="2" type="noConversion"/>
  </si>
  <si>
    <t>沈洁</t>
    <phoneticPr fontId="2" type="noConversion"/>
  </si>
  <si>
    <t>刘广超</t>
    <phoneticPr fontId="2" type="noConversion"/>
  </si>
  <si>
    <t>无</t>
    <phoneticPr fontId="2" type="noConversion"/>
  </si>
  <si>
    <t>石云林</t>
    <phoneticPr fontId="2" type="noConversion"/>
  </si>
  <si>
    <t>南京市江北新区管理委员会规划与国土局</t>
    <phoneticPr fontId="2" type="noConversion"/>
  </si>
  <si>
    <t>综合行政岗</t>
    <phoneticPr fontId="2" type="noConversion"/>
  </si>
  <si>
    <t>蒋蕙</t>
    <phoneticPr fontId="2" type="noConversion"/>
  </si>
  <si>
    <t>101017905306</t>
    <phoneticPr fontId="2" type="noConversion"/>
  </si>
  <si>
    <t>南京迈塔光电科技有限公司</t>
    <phoneticPr fontId="2" type="noConversion"/>
  </si>
  <si>
    <t>南京市江北新区规划国土发展中心</t>
    <phoneticPr fontId="2" type="noConversion"/>
  </si>
  <si>
    <t>规划技术1</t>
    <phoneticPr fontId="2" type="noConversion"/>
  </si>
  <si>
    <t>陆宇</t>
    <phoneticPr fontId="2" type="noConversion"/>
  </si>
  <si>
    <t>209018606001</t>
    <phoneticPr fontId="2" type="noConversion"/>
  </si>
  <si>
    <t>阮新荷</t>
    <phoneticPr fontId="2" type="noConversion"/>
  </si>
  <si>
    <t>209013103504</t>
    <phoneticPr fontId="2" type="noConversion"/>
  </si>
  <si>
    <t>南京市城市与交通规划设计研究院股份有限公司</t>
    <phoneticPr fontId="2" type="noConversion"/>
  </si>
  <si>
    <t>规划技术2</t>
    <phoneticPr fontId="2" type="noConversion"/>
  </si>
  <si>
    <t>丁丽瑾</t>
    <phoneticPr fontId="2" type="noConversion"/>
  </si>
  <si>
    <t>209013101013</t>
    <phoneticPr fontId="2" type="noConversion"/>
  </si>
  <si>
    <t>南京林业大学</t>
    <phoneticPr fontId="2" type="noConversion"/>
  </si>
  <si>
    <t>209018602601</t>
    <phoneticPr fontId="2" type="noConversion"/>
  </si>
  <si>
    <t>测绘技术</t>
    <phoneticPr fontId="2" type="noConversion"/>
  </si>
  <si>
    <t>宋亮</t>
    <phoneticPr fontId="2" type="noConversion"/>
  </si>
  <si>
    <t>209015304120</t>
    <phoneticPr fontId="2" type="noConversion"/>
  </si>
  <si>
    <t>中石化石油工程地球物理公司华东分公司测绘中心</t>
    <phoneticPr fontId="2" type="noConversion"/>
  </si>
  <si>
    <t>征收管理1</t>
    <phoneticPr fontId="2" type="noConversion"/>
  </si>
  <si>
    <t>柏晶</t>
    <phoneticPr fontId="2" type="noConversion"/>
  </si>
  <si>
    <t>101018804221</t>
    <phoneticPr fontId="2" type="noConversion"/>
  </si>
  <si>
    <t>南京市六合区朝琴家庭农场</t>
    <phoneticPr fontId="2" type="noConversion"/>
  </si>
  <si>
    <t>南京市江北新区征收管理中心</t>
    <phoneticPr fontId="2" type="noConversion"/>
  </si>
  <si>
    <t>黄翔</t>
    <phoneticPr fontId="2" type="noConversion"/>
  </si>
  <si>
    <t>101017908310</t>
    <phoneticPr fontId="2" type="noConversion"/>
  </si>
  <si>
    <t>江苏省连云港市灌云县下车镇人民政府</t>
    <phoneticPr fontId="2" type="noConversion"/>
  </si>
  <si>
    <t>黄秋霞</t>
    <phoneticPr fontId="2" type="noConversion"/>
  </si>
  <si>
    <t>101017906430</t>
    <phoneticPr fontId="2" type="noConversion"/>
  </si>
  <si>
    <t>南京市江北新区规划与国土局</t>
    <phoneticPr fontId="2" type="noConversion"/>
  </si>
  <si>
    <t>叶果</t>
    <phoneticPr fontId="2" type="noConversion"/>
  </si>
  <si>
    <t>101018700921</t>
    <phoneticPr fontId="2" type="noConversion"/>
  </si>
  <si>
    <t>新沂市市场监督管理局经济开发区分局</t>
    <phoneticPr fontId="2" type="noConversion"/>
  </si>
  <si>
    <t>征收管理2</t>
    <phoneticPr fontId="2" type="noConversion"/>
  </si>
  <si>
    <t>任媛媛</t>
    <phoneticPr fontId="2" type="noConversion"/>
  </si>
  <si>
    <t>101018800711</t>
    <phoneticPr fontId="2" type="noConversion"/>
  </si>
  <si>
    <t>南京工程高等职业学校</t>
    <phoneticPr fontId="2" type="noConversion"/>
  </si>
  <si>
    <t>南京市江北新区不动产交易登记中心</t>
    <phoneticPr fontId="2" type="noConversion"/>
  </si>
  <si>
    <t>综合管理</t>
    <phoneticPr fontId="2" type="noConversion"/>
  </si>
  <si>
    <t>朱以睿</t>
    <phoneticPr fontId="2" type="noConversion"/>
  </si>
  <si>
    <t>101017908716</t>
    <phoneticPr fontId="2" type="noConversion"/>
  </si>
  <si>
    <t>档案管理</t>
    <phoneticPr fontId="2" type="noConversion"/>
  </si>
  <si>
    <t>姚金云</t>
    <phoneticPr fontId="2" type="noConversion"/>
  </si>
  <si>
    <t>101018805514</t>
    <phoneticPr fontId="2" type="noConversion"/>
  </si>
  <si>
    <t>泰州鑫泰集团有限公司</t>
    <phoneticPr fontId="2" type="noConversion"/>
  </si>
  <si>
    <t>不动产登记</t>
    <phoneticPr fontId="2" type="noConversion"/>
  </si>
  <si>
    <t>田甜</t>
    <phoneticPr fontId="2" type="noConversion"/>
  </si>
  <si>
    <t>101017501319</t>
    <phoneticPr fontId="2" type="noConversion"/>
  </si>
  <si>
    <t>南京工大建设工程技术有限公司</t>
    <phoneticPr fontId="2" type="noConversion"/>
  </si>
  <si>
    <t>法律法规</t>
    <phoneticPr fontId="2" type="noConversion"/>
  </si>
  <si>
    <t>刘铭君</t>
    <phoneticPr fontId="2" type="noConversion"/>
  </si>
  <si>
    <t>101018301814</t>
    <phoneticPr fontId="2" type="noConversion"/>
  </si>
  <si>
    <t>江苏方洋集团有限公司</t>
    <phoneticPr fontId="2" type="noConversion"/>
  </si>
  <si>
    <t>测绘管理</t>
    <phoneticPr fontId="2" type="noConversion"/>
  </si>
  <si>
    <t>李熹微</t>
    <phoneticPr fontId="2" type="noConversion"/>
  </si>
  <si>
    <t>209015303920</t>
    <phoneticPr fontId="2" type="noConversion"/>
  </si>
  <si>
    <t>南京市六合区不动产登记中心</t>
    <phoneticPr fontId="2" type="noConversion"/>
  </si>
  <si>
    <t>信息管理</t>
    <phoneticPr fontId="2" type="noConversion"/>
  </si>
  <si>
    <t>张莉</t>
    <phoneticPr fontId="2" type="noConversion"/>
  </si>
  <si>
    <t>204013901628</t>
    <phoneticPr fontId="2" type="noConversion"/>
  </si>
  <si>
    <t>南京市产品质量监督检验院</t>
    <phoneticPr fontId="2" type="noConversion"/>
  </si>
  <si>
    <t>会计</t>
    <phoneticPr fontId="2" type="noConversion"/>
  </si>
  <si>
    <t>朱敏</t>
    <phoneticPr fontId="2" type="noConversion"/>
  </si>
  <si>
    <t>206016100822</t>
    <phoneticPr fontId="2" type="noConversion"/>
  </si>
  <si>
    <t>淮安市社会保险费征缴管理中心</t>
    <phoneticPr fontId="2" type="noConversion"/>
  </si>
  <si>
    <t>江北新区价格认定中心</t>
    <phoneticPr fontId="2" type="noConversion"/>
  </si>
  <si>
    <t>综合财务</t>
    <phoneticPr fontId="2" type="noConversion"/>
  </si>
  <si>
    <t>谷鹏</t>
    <phoneticPr fontId="2" type="noConversion"/>
  </si>
  <si>
    <t>206016101816</t>
    <phoneticPr fontId="2" type="noConversion"/>
  </si>
  <si>
    <t>交通银行马鞍山分行</t>
    <phoneticPr fontId="2" type="noConversion"/>
  </si>
  <si>
    <t>刘琳</t>
    <phoneticPr fontId="2" type="noConversion"/>
  </si>
  <si>
    <t>101018702910</t>
    <phoneticPr fontId="2" type="noConversion"/>
  </si>
  <si>
    <t>新疆维吾尔自治区信息中心</t>
    <phoneticPr fontId="2" type="noConversion"/>
  </si>
  <si>
    <t>王莉</t>
    <phoneticPr fontId="2" type="noConversion"/>
  </si>
  <si>
    <t>101017910025</t>
    <phoneticPr fontId="2" type="noConversion"/>
  </si>
  <si>
    <t>六合区人民政府办公室</t>
    <phoneticPr fontId="2" type="noConversion"/>
  </si>
  <si>
    <t>2</t>
    <phoneticPr fontId="2" type="noConversion"/>
  </si>
  <si>
    <t>1</t>
    <phoneticPr fontId="2" type="noConversion"/>
  </si>
  <si>
    <t>南京市江北新区管理委员会建设与交通局</t>
    <phoneticPr fontId="2" type="noConversion"/>
  </si>
  <si>
    <t>南京市江北新区管理委员会市场监管局</t>
    <phoneticPr fontId="2" type="noConversion"/>
  </si>
  <si>
    <t>南京市江北新区部分事业单位2018年公开招聘拟聘用人员名单（四）</t>
    <phoneticPr fontId="1" type="noConversion"/>
  </si>
  <si>
    <t>2018.07.12</t>
    <phoneticPr fontId="2" type="noConversion"/>
  </si>
  <si>
    <t>南京市浦口区盘城街道农业发展服务中心</t>
    <phoneticPr fontId="2" type="noConversion"/>
  </si>
  <si>
    <t>南京市浦口区盘城街道经济发展服务中心</t>
    <phoneticPr fontId="2" type="noConversion"/>
  </si>
  <si>
    <t>南京市浦口区盘城街道人力资源和社会保障服务中心</t>
    <phoneticPr fontId="2" type="noConversion"/>
  </si>
  <si>
    <t>南京市浦口区盘城街道城市建设管理服务中心</t>
    <phoneticPr fontId="2" type="noConversion"/>
  </si>
  <si>
    <t>工程管理</t>
    <phoneticPr fontId="2" type="noConversion"/>
  </si>
  <si>
    <t>许乐其</t>
    <phoneticPr fontId="2" type="noConversion"/>
  </si>
  <si>
    <t>101018704612</t>
    <phoneticPr fontId="2" type="noConversion"/>
  </si>
  <si>
    <t>73.40</t>
    <phoneticPr fontId="2" type="noConversion"/>
  </si>
  <si>
    <t>张惠娣</t>
    <phoneticPr fontId="2" type="noConversion"/>
  </si>
  <si>
    <t>101018301214</t>
    <phoneticPr fontId="2" type="noConversion"/>
  </si>
  <si>
    <t>71.80</t>
    <phoneticPr fontId="2" type="noConversion"/>
  </si>
  <si>
    <t>101018303312</t>
    <phoneticPr fontId="2" type="noConversion"/>
  </si>
  <si>
    <t>101018302103</t>
    <phoneticPr fontId="2" type="noConversion"/>
  </si>
  <si>
    <t>南京市浦口区新闻中心</t>
    <phoneticPr fontId="2" type="noConversion"/>
  </si>
  <si>
    <t>南京市江北新区交通运政管理中心</t>
    <phoneticPr fontId="2" type="noConversion"/>
  </si>
  <si>
    <r>
      <rPr>
        <sz val="9"/>
        <color theme="1"/>
        <rFont val="宋体"/>
        <family val="3"/>
        <charset val="134"/>
      </rPr>
      <t>运政管理</t>
    </r>
    <r>
      <rPr>
        <sz val="9"/>
        <color theme="1"/>
        <rFont val="Times New Roman"/>
        <family val="1"/>
      </rPr>
      <t>1</t>
    </r>
    <phoneticPr fontId="2" type="noConversion"/>
  </si>
  <si>
    <t>朱巧巧</t>
    <phoneticPr fontId="2" type="noConversion"/>
  </si>
  <si>
    <t>101010100918</t>
    <phoneticPr fontId="2" type="noConversion"/>
  </si>
  <si>
    <t>江北新区公安分局</t>
    <phoneticPr fontId="2" type="noConversion"/>
  </si>
  <si>
    <r>
      <rPr>
        <sz val="9"/>
        <color rgb="FF000000"/>
        <rFont val="宋体"/>
        <family val="3"/>
        <charset val="134"/>
      </rPr>
      <t>运政管理</t>
    </r>
    <r>
      <rPr>
        <sz val="9"/>
        <color rgb="FF000000"/>
        <rFont val="Times New Roman"/>
        <family val="1"/>
      </rPr>
      <t>2</t>
    </r>
    <phoneticPr fontId="2" type="noConversion"/>
  </si>
  <si>
    <t>曹惠</t>
    <phoneticPr fontId="2" type="noConversion"/>
  </si>
  <si>
    <t>101018803730</t>
    <phoneticPr fontId="2" type="noConversion"/>
  </si>
  <si>
    <r>
      <rPr>
        <sz val="9"/>
        <color rgb="FF000000"/>
        <rFont val="宋体"/>
        <family val="3"/>
        <charset val="134"/>
      </rPr>
      <t>运政管理</t>
    </r>
    <r>
      <rPr>
        <sz val="9"/>
        <color rgb="FF000000"/>
        <rFont val="Times New Roman"/>
        <family val="1"/>
      </rPr>
      <t>3</t>
    </r>
    <phoneticPr fontId="2" type="noConversion"/>
  </si>
  <si>
    <t>李宇翱</t>
    <phoneticPr fontId="2" type="noConversion"/>
  </si>
  <si>
    <t>101017907924</t>
    <phoneticPr fontId="2" type="noConversion"/>
  </si>
  <si>
    <r>
      <rPr>
        <sz val="9"/>
        <color theme="1"/>
        <rFont val="宋体"/>
        <family val="3"/>
        <charset val="134"/>
      </rPr>
      <t>运政管理</t>
    </r>
    <r>
      <rPr>
        <sz val="9"/>
        <color theme="1"/>
        <rFont val="Times New Roman"/>
        <family val="1"/>
      </rPr>
      <t>4</t>
    </r>
    <phoneticPr fontId="2" type="noConversion"/>
  </si>
  <si>
    <t>刘雷</t>
    <phoneticPr fontId="2" type="noConversion"/>
  </si>
  <si>
    <t>101018805505</t>
    <phoneticPr fontId="2" type="noConversion"/>
  </si>
  <si>
    <t>交通银行江苏省分行</t>
    <phoneticPr fontId="2" type="noConversion"/>
  </si>
  <si>
    <t>运政管理4</t>
    <phoneticPr fontId="2" type="noConversion"/>
  </si>
  <si>
    <t>孟坤</t>
    <phoneticPr fontId="2" type="noConversion"/>
  </si>
  <si>
    <t>101017901310</t>
    <phoneticPr fontId="2" type="noConversion"/>
  </si>
  <si>
    <t>睢宁县交通运输局</t>
    <phoneticPr fontId="2" type="noConversion"/>
  </si>
  <si>
    <t>吴昊</t>
    <phoneticPr fontId="2" type="noConversion"/>
  </si>
  <si>
    <t>101010100808</t>
    <phoneticPr fontId="2" type="noConversion"/>
  </si>
  <si>
    <t>南京市江北新区建设和交通工程质量安全监督站</t>
    <phoneticPr fontId="2" type="noConversion"/>
  </si>
  <si>
    <t>质量安全管理1</t>
    <phoneticPr fontId="2" type="noConversion"/>
  </si>
  <si>
    <t>吉朝晖</t>
    <phoneticPr fontId="2" type="noConversion"/>
  </si>
  <si>
    <t>209013102102</t>
    <phoneticPr fontId="2" type="noConversion"/>
  </si>
  <si>
    <t>河海大学</t>
    <phoneticPr fontId="2" type="noConversion"/>
  </si>
  <si>
    <t>质量安全管理3</t>
    <phoneticPr fontId="2" type="noConversion"/>
  </si>
  <si>
    <t>李俊</t>
    <phoneticPr fontId="2" type="noConversion"/>
  </si>
  <si>
    <t>101017909803</t>
    <phoneticPr fontId="2" type="noConversion"/>
  </si>
  <si>
    <t>江苏交通工程投资咨询有限公司</t>
    <phoneticPr fontId="2" type="noConversion"/>
  </si>
  <si>
    <t>李峰宇</t>
    <phoneticPr fontId="2" type="noConversion"/>
  </si>
  <si>
    <t>101018703818</t>
    <phoneticPr fontId="2" type="noConversion"/>
  </si>
  <si>
    <t>南京翔洲房地产开发有限公司</t>
    <phoneticPr fontId="2" type="noConversion"/>
  </si>
  <si>
    <t>周金荟</t>
    <phoneticPr fontId="2" type="noConversion"/>
  </si>
  <si>
    <t>101017900106</t>
    <phoneticPr fontId="2" type="noConversion"/>
  </si>
  <si>
    <t>山东省台儿庄古城旅游集团有限公司</t>
    <phoneticPr fontId="2" type="noConversion"/>
  </si>
  <si>
    <t>价格认定1</t>
    <phoneticPr fontId="2" type="noConversion"/>
  </si>
  <si>
    <t>价格认定2</t>
    <phoneticPr fontId="2" type="noConversion"/>
  </si>
  <si>
    <t>南京市江北新区管理委员会行政审批局</t>
    <phoneticPr fontId="2" type="noConversion"/>
  </si>
  <si>
    <t>南京市江北新区投资建设代办服务中心（挂南京市江北新区12345政务热线服务中心牌子）</t>
    <phoneticPr fontId="2" type="noConversion"/>
  </si>
  <si>
    <t>代办员1</t>
    <phoneticPr fontId="2" type="noConversion"/>
  </si>
  <si>
    <t>周思源</t>
    <phoneticPr fontId="2" type="noConversion"/>
  </si>
  <si>
    <t>101012200123</t>
    <phoneticPr fontId="2" type="noConversion"/>
  </si>
  <si>
    <t>南京龙途行达旅游咨询有限公司</t>
    <phoneticPr fontId="2" type="noConversion"/>
  </si>
  <si>
    <t>南京市江北新区投资建设代办服务中心（挂南京市江北新区12346政务热线服务中心牌子）</t>
    <phoneticPr fontId="2" type="noConversion"/>
  </si>
  <si>
    <t>代办员2</t>
    <phoneticPr fontId="2" type="noConversion"/>
  </si>
  <si>
    <t>宋倩莹</t>
    <phoneticPr fontId="2" type="noConversion"/>
  </si>
  <si>
    <t>101018702807</t>
    <phoneticPr fontId="2" type="noConversion"/>
  </si>
  <si>
    <t>南京中哲国际工程设计有限公司</t>
    <phoneticPr fontId="2" type="noConversion"/>
  </si>
  <si>
    <t>南京市江北新区投资建设代办服务中心（挂南京市江北新区12347政务热线服务中心牌子）</t>
    <phoneticPr fontId="2" type="noConversion"/>
  </si>
  <si>
    <t>代办员3</t>
    <phoneticPr fontId="2" type="noConversion"/>
  </si>
  <si>
    <t>陆沛沛</t>
    <phoneticPr fontId="2" type="noConversion"/>
  </si>
  <si>
    <t>101017902220</t>
    <phoneticPr fontId="2" type="noConversion"/>
  </si>
  <si>
    <t xml:space="preserve">苏州奖多多科技有限公司 </t>
    <phoneticPr fontId="2" type="noConversion"/>
  </si>
  <si>
    <t>南京市江北新区投资建设代办服务中心（挂南京市江北新区12348政务热线服务中心牌子）</t>
    <phoneticPr fontId="2" type="noConversion"/>
  </si>
  <si>
    <t>代办员4</t>
    <phoneticPr fontId="2" type="noConversion"/>
  </si>
  <si>
    <t>陈曦</t>
    <phoneticPr fontId="2" type="noConversion"/>
  </si>
  <si>
    <t>101017902423</t>
    <phoneticPr fontId="2" type="noConversion"/>
  </si>
  <si>
    <t>南京升平通信设备有限公司</t>
    <phoneticPr fontId="2" type="noConversion"/>
  </si>
  <si>
    <t>南京市江北新区投资建设代办服务中心（挂南京市江北新区12349政务热线服务中心牌子）</t>
    <phoneticPr fontId="2" type="noConversion"/>
  </si>
  <si>
    <t>代办员5</t>
    <phoneticPr fontId="2" type="noConversion"/>
  </si>
  <si>
    <t>张琦琦</t>
    <phoneticPr fontId="2" type="noConversion"/>
  </si>
  <si>
    <t>101018302427</t>
    <phoneticPr fontId="2" type="noConversion"/>
  </si>
  <si>
    <t>南京市鼓楼区下关街道多伦路社区居民委员会</t>
    <phoneticPr fontId="2" type="noConversion"/>
  </si>
  <si>
    <t>南京市江北新区投资建设代办服务中心（挂南京市江北新区12350政务热线服务中心牌子）</t>
    <phoneticPr fontId="2" type="noConversion"/>
  </si>
  <si>
    <t>代办员6</t>
    <phoneticPr fontId="2" type="noConversion"/>
  </si>
  <si>
    <t>张大伟</t>
    <phoneticPr fontId="2" type="noConversion"/>
  </si>
  <si>
    <t>101017501730</t>
    <phoneticPr fontId="2" type="noConversion"/>
  </si>
  <si>
    <t>中国共产党南京市雨花区委雨花街道工作委员会</t>
    <phoneticPr fontId="2" type="noConversion"/>
  </si>
  <si>
    <t>南京市江北新区投资建设代办服务中心（挂南京市江北新区12351政务热线服务中心牌子）</t>
    <phoneticPr fontId="2" type="noConversion"/>
  </si>
  <si>
    <t>文秘</t>
    <phoneticPr fontId="2" type="noConversion"/>
  </si>
  <si>
    <t>周彬彬</t>
    <phoneticPr fontId="2" type="noConversion"/>
  </si>
  <si>
    <t>101018302624</t>
    <phoneticPr fontId="2" type="noConversion"/>
  </si>
  <si>
    <t>南京市栖霞区发展和改革局</t>
    <phoneticPr fontId="2" type="noConversion"/>
  </si>
  <si>
    <t>南京市江北新区投资建设代办服务中心（挂南京市江北新区12352政务热线服务中心牌子）</t>
    <phoneticPr fontId="2" type="noConversion"/>
  </si>
  <si>
    <t>12345热线1</t>
    <phoneticPr fontId="2" type="noConversion"/>
  </si>
  <si>
    <t>杨青飞</t>
    <phoneticPr fontId="2" type="noConversion"/>
  </si>
  <si>
    <t>101017500815</t>
    <phoneticPr fontId="2" type="noConversion"/>
  </si>
  <si>
    <t>南京市浦口区人民政府泰山街道办事处</t>
    <phoneticPr fontId="2" type="noConversion"/>
  </si>
  <si>
    <t>南京市江北新区投资建设代办服务中心（挂南京市江北新区12353政务热线服务中心牌子）</t>
    <phoneticPr fontId="2" type="noConversion"/>
  </si>
  <si>
    <t>12345热线2</t>
    <phoneticPr fontId="2" type="noConversion"/>
  </si>
  <si>
    <t>杨彪</t>
    <phoneticPr fontId="2" type="noConversion"/>
  </si>
  <si>
    <t>101018800816</t>
    <phoneticPr fontId="2" type="noConversion"/>
  </si>
  <si>
    <t>神农架林区质量技术监督局</t>
    <phoneticPr fontId="2" type="noConversion"/>
  </si>
  <si>
    <t>南京市公共资源交易中心江北新区分中心</t>
    <phoneticPr fontId="2" type="noConversion"/>
  </si>
  <si>
    <t>信息系统建设管理</t>
    <phoneticPr fontId="2" type="noConversion"/>
  </si>
  <si>
    <t>杨婷</t>
    <phoneticPr fontId="2" type="noConversion"/>
  </si>
  <si>
    <t>101017903614</t>
    <phoneticPr fontId="2" type="noConversion"/>
  </si>
  <si>
    <t>南京市企业服务中心</t>
    <phoneticPr fontId="2" type="noConversion"/>
  </si>
  <si>
    <t>政府采购交易服务</t>
    <phoneticPr fontId="2" type="noConversion"/>
  </si>
  <si>
    <t>班潇文</t>
    <phoneticPr fontId="2" type="noConversion"/>
  </si>
  <si>
    <t>101012200225</t>
    <phoneticPr fontId="2" type="noConversion"/>
  </si>
  <si>
    <t>华电滕州新源热电有限公司</t>
    <phoneticPr fontId="2" type="noConversion"/>
  </si>
  <si>
    <t>建设工程交易服务1</t>
    <phoneticPr fontId="2" type="noConversion"/>
  </si>
  <si>
    <t>方璇</t>
    <phoneticPr fontId="2" type="noConversion"/>
  </si>
  <si>
    <t>101010101102</t>
    <phoneticPr fontId="2" type="noConversion"/>
  </si>
  <si>
    <t>建设工程交易服务2</t>
    <phoneticPr fontId="2" type="noConversion"/>
  </si>
  <si>
    <t>金家明</t>
    <phoneticPr fontId="2" type="noConversion"/>
  </si>
  <si>
    <t>209015304425</t>
    <phoneticPr fontId="2" type="noConversion"/>
  </si>
  <si>
    <t>南京市六合区住房和城乡建设局</t>
    <phoneticPr fontId="2" type="noConversion"/>
  </si>
  <si>
    <t>业务受理1</t>
    <phoneticPr fontId="2" type="noConversion"/>
  </si>
  <si>
    <t>何雅晴</t>
    <phoneticPr fontId="2" type="noConversion"/>
  </si>
  <si>
    <t>101018704302</t>
    <phoneticPr fontId="2" type="noConversion"/>
  </si>
  <si>
    <t>中建三局第二建设工程有限责任公司</t>
    <phoneticPr fontId="2" type="noConversion"/>
  </si>
  <si>
    <t>业务受理2</t>
    <phoneticPr fontId="2" type="noConversion"/>
  </si>
  <si>
    <t>汤来东</t>
    <phoneticPr fontId="2" type="noConversion"/>
  </si>
  <si>
    <t>209013102412</t>
    <phoneticPr fontId="2" type="noConversion"/>
  </si>
  <si>
    <t>镇江中船瓦锡兰螺旋桨有限公司</t>
    <phoneticPr fontId="2" type="noConversion"/>
  </si>
  <si>
    <t>南京市浦口区盘城街道办事处</t>
    <phoneticPr fontId="2" type="noConversion"/>
  </si>
  <si>
    <t>综合岗</t>
    <phoneticPr fontId="2" type="noConversion"/>
  </si>
  <si>
    <t>金雯雯</t>
    <phoneticPr fontId="2" type="noConversion"/>
  </si>
  <si>
    <t>209013104501</t>
    <phoneticPr fontId="2" type="noConversion"/>
  </si>
  <si>
    <t>南京御水科技有限公司</t>
    <phoneticPr fontId="2" type="noConversion"/>
  </si>
  <si>
    <t>72.20</t>
    <phoneticPr fontId="2" type="noConversion"/>
  </si>
  <si>
    <t>工程岗</t>
    <phoneticPr fontId="2" type="noConversion"/>
  </si>
  <si>
    <t>张明轩</t>
    <phoneticPr fontId="2" type="noConversion"/>
  </si>
  <si>
    <t>209018602707</t>
    <phoneticPr fontId="2" type="noConversion"/>
  </si>
  <si>
    <t>中建三局第一建设工程有限责任公司</t>
    <phoneticPr fontId="2" type="noConversion"/>
  </si>
  <si>
    <t>77.20</t>
    <phoneticPr fontId="2" type="noConversion"/>
  </si>
  <si>
    <t>郝田田</t>
    <phoneticPr fontId="2" type="noConversion"/>
  </si>
  <si>
    <t>209015302701</t>
    <phoneticPr fontId="2" type="noConversion"/>
  </si>
  <si>
    <t>南京市公共资源交易中心六合分中心</t>
    <phoneticPr fontId="2" type="noConversion"/>
  </si>
  <si>
    <t>76.50</t>
    <phoneticPr fontId="2" type="noConversion"/>
  </si>
  <si>
    <t>财务岗</t>
    <phoneticPr fontId="2" type="noConversion"/>
  </si>
  <si>
    <t>张蕾</t>
    <phoneticPr fontId="2" type="noConversion"/>
  </si>
  <si>
    <t>206016101201</t>
    <phoneticPr fontId="2" type="noConversion"/>
  </si>
  <si>
    <t>77.60</t>
    <phoneticPr fontId="2" type="noConversion"/>
  </si>
  <si>
    <t>徐远明</t>
    <phoneticPr fontId="2" type="noConversion"/>
  </si>
  <si>
    <t>209013107827</t>
    <phoneticPr fontId="2" type="noConversion"/>
  </si>
  <si>
    <t>安徽省合肥市瑶海实验小学</t>
    <phoneticPr fontId="2" type="noConversion"/>
  </si>
  <si>
    <t>75.80</t>
    <phoneticPr fontId="2" type="noConversion"/>
  </si>
  <si>
    <t>公共管理岗</t>
    <phoneticPr fontId="2" type="noConversion"/>
  </si>
  <si>
    <t>王丽</t>
    <phoneticPr fontId="2" type="noConversion"/>
  </si>
  <si>
    <t>209013106201</t>
    <phoneticPr fontId="2" type="noConversion"/>
  </si>
  <si>
    <t>盘城街道办事处</t>
    <phoneticPr fontId="2" type="noConversion"/>
  </si>
  <si>
    <t>76.40</t>
    <phoneticPr fontId="2" type="noConversion"/>
  </si>
  <si>
    <t>孙大可</t>
    <phoneticPr fontId="2" type="noConversion"/>
  </si>
  <si>
    <t>209013104215</t>
    <phoneticPr fontId="2" type="noConversion"/>
  </si>
  <si>
    <t>南京昶升工程造价咨询有限公司</t>
    <phoneticPr fontId="2" type="noConversion"/>
  </si>
  <si>
    <t>82.00</t>
    <phoneticPr fontId="2" type="noConversion"/>
  </si>
  <si>
    <t>江苏省农业科学院</t>
    <phoneticPr fontId="2" type="noConversion"/>
  </si>
  <si>
    <t>南京市高淳区广播电视台</t>
    <phoneticPr fontId="2" type="noConversion"/>
  </si>
  <si>
    <t>浦口区人民政府江浦街道办事处</t>
    <phoneticPr fontId="2" type="noConversion"/>
  </si>
  <si>
    <t>浦口区委农工委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</si>
</sst>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仿宋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11"/>
      <name val="仿宋"/>
      <charset val="134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61">
    <xf numFmtId="0" fontId="0" fillId="0" borderId="0" xfId="0"/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1" xfId="0" quotePrefix="1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176" fontId="9" fillId="2" borderId="6" xfId="1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7" fillId="0" borderId="6" xfId="0" quotePrefix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17" fillId="0" borderId="6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0" fillId="0" borderId="0" xfId="0" applyNumberFormat="1" applyAlignment="1">
      <alignment wrapText="1"/>
    </xf>
    <xf numFmtId="176" fontId="9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G13" sqref="G13"/>
    </sheetView>
  </sheetViews>
  <sheetFormatPr defaultRowHeight="13.5"/>
  <cols>
    <col min="1" max="1" width="4.25" style="5" customWidth="1"/>
    <col min="2" max="2" width="20.75" style="5" customWidth="1"/>
    <col min="3" max="3" width="19.125" style="5" customWidth="1"/>
    <col min="4" max="4" width="11.5" style="5" customWidth="1"/>
    <col min="5" max="5" width="7.5" style="5" customWidth="1"/>
    <col min="6" max="6" width="11.875" style="5" customWidth="1"/>
    <col min="7" max="7" width="17.75" style="5" customWidth="1"/>
    <col min="8" max="8" width="7.625" style="46" customWidth="1"/>
    <col min="9" max="9" width="7.5" style="46" customWidth="1"/>
    <col min="10" max="10" width="4" style="5" customWidth="1"/>
    <col min="11" max="11" width="7.25" style="46" customWidth="1"/>
    <col min="12" max="12" width="5.375" style="5" customWidth="1"/>
    <col min="13" max="13" width="5" style="5" customWidth="1"/>
    <col min="14" max="14" width="5.625" style="5" customWidth="1"/>
    <col min="15" max="15" width="5.875" style="5" customWidth="1"/>
    <col min="16" max="16384" width="9" style="5"/>
  </cols>
  <sheetData>
    <row r="1" spans="1:15" ht="38.25" customHeight="1">
      <c r="A1" s="51" t="s">
        <v>115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7.75" customHeight="1">
      <c r="C2" s="6"/>
      <c r="D2" s="6"/>
      <c r="E2" s="6"/>
      <c r="F2" s="6"/>
      <c r="G2" s="52" t="s">
        <v>4</v>
      </c>
      <c r="H2" s="52"/>
      <c r="I2" s="50" t="s">
        <v>17</v>
      </c>
      <c r="J2" s="50"/>
      <c r="K2" s="50"/>
      <c r="L2" s="52" t="s">
        <v>116</v>
      </c>
      <c r="M2" s="52"/>
      <c r="N2" s="52"/>
    </row>
    <row r="3" spans="1:15" ht="22.5" customHeight="1">
      <c r="A3" s="48" t="s">
        <v>5</v>
      </c>
      <c r="B3" s="49" t="s">
        <v>6</v>
      </c>
      <c r="C3" s="49" t="s">
        <v>10</v>
      </c>
      <c r="D3" s="49" t="s">
        <v>11</v>
      </c>
      <c r="E3" s="49" t="s">
        <v>12</v>
      </c>
      <c r="F3" s="49" t="s">
        <v>0</v>
      </c>
      <c r="G3" s="49" t="s">
        <v>13</v>
      </c>
      <c r="H3" s="48" t="s">
        <v>14</v>
      </c>
      <c r="I3" s="49"/>
      <c r="J3" s="49"/>
      <c r="K3" s="55" t="s">
        <v>3</v>
      </c>
      <c r="L3" s="56" t="s">
        <v>16</v>
      </c>
      <c r="M3" s="53" t="s">
        <v>7</v>
      </c>
      <c r="N3" s="53" t="s">
        <v>8</v>
      </c>
      <c r="O3" s="53" t="s">
        <v>9</v>
      </c>
    </row>
    <row r="4" spans="1:15" ht="27.75" customHeight="1">
      <c r="A4" s="48"/>
      <c r="B4" s="49"/>
      <c r="C4" s="49"/>
      <c r="D4" s="49"/>
      <c r="E4" s="49"/>
      <c r="F4" s="49"/>
      <c r="G4" s="49"/>
      <c r="H4" s="39" t="s">
        <v>2</v>
      </c>
      <c r="I4" s="39" t="s">
        <v>1</v>
      </c>
      <c r="J4" s="4" t="s">
        <v>15</v>
      </c>
      <c r="K4" s="55"/>
      <c r="L4" s="57"/>
      <c r="M4" s="54"/>
      <c r="N4" s="54"/>
      <c r="O4" s="54"/>
    </row>
    <row r="5" spans="1:15" ht="33.75" customHeight="1">
      <c r="A5" s="7">
        <v>1</v>
      </c>
      <c r="B5" s="9" t="s">
        <v>19</v>
      </c>
      <c r="C5" s="9" t="s">
        <v>21</v>
      </c>
      <c r="D5" s="10" t="s">
        <v>22</v>
      </c>
      <c r="E5" s="8" t="s">
        <v>23</v>
      </c>
      <c r="F5" s="11" t="s">
        <v>24</v>
      </c>
      <c r="G5" s="8" t="s">
        <v>25</v>
      </c>
      <c r="H5" s="12">
        <v>76.7</v>
      </c>
      <c r="I5" s="13">
        <v>77.2</v>
      </c>
      <c r="J5" s="13"/>
      <c r="K5" s="13">
        <v>76.95</v>
      </c>
      <c r="L5" s="8">
        <v>1</v>
      </c>
      <c r="M5" s="1" t="s">
        <v>27</v>
      </c>
      <c r="N5" s="1" t="s">
        <v>27</v>
      </c>
      <c r="O5" s="2"/>
    </row>
    <row r="6" spans="1:15" ht="33.75" customHeight="1">
      <c r="A6" s="7">
        <v>2</v>
      </c>
      <c r="B6" s="9" t="s">
        <v>18</v>
      </c>
      <c r="C6" s="9" t="s">
        <v>20</v>
      </c>
      <c r="D6" s="9" t="s">
        <v>121</v>
      </c>
      <c r="E6" s="8" t="s">
        <v>122</v>
      </c>
      <c r="F6" s="9" t="s">
        <v>123</v>
      </c>
      <c r="G6" s="8" t="s">
        <v>28</v>
      </c>
      <c r="H6" s="14">
        <v>72.8</v>
      </c>
      <c r="I6" s="13" t="s">
        <v>124</v>
      </c>
      <c r="J6" s="13"/>
      <c r="K6" s="13">
        <v>73.099999999999994</v>
      </c>
      <c r="L6" s="8">
        <v>1</v>
      </c>
      <c r="M6" s="1" t="s">
        <v>26</v>
      </c>
      <c r="N6" s="1" t="s">
        <v>26</v>
      </c>
      <c r="O6" s="2"/>
    </row>
    <row r="7" spans="1:15" ht="33.75" customHeight="1">
      <c r="A7" s="7">
        <v>3</v>
      </c>
      <c r="B7" s="9" t="s">
        <v>18</v>
      </c>
      <c r="C7" s="9" t="s">
        <v>20</v>
      </c>
      <c r="D7" s="9" t="s">
        <v>73</v>
      </c>
      <c r="E7" s="8" t="s">
        <v>125</v>
      </c>
      <c r="F7" s="9" t="s">
        <v>126</v>
      </c>
      <c r="G7" s="8" t="s">
        <v>271</v>
      </c>
      <c r="H7" s="14">
        <v>84.5</v>
      </c>
      <c r="I7" s="13" t="s">
        <v>127</v>
      </c>
      <c r="J7" s="13"/>
      <c r="K7" s="13">
        <v>78.150000000000006</v>
      </c>
      <c r="L7" s="8">
        <v>1</v>
      </c>
      <c r="M7" s="1" t="s">
        <v>26</v>
      </c>
      <c r="N7" s="1" t="s">
        <v>26</v>
      </c>
      <c r="O7" s="3"/>
    </row>
    <row r="8" spans="1:15" ht="33.75" customHeight="1">
      <c r="A8" s="7">
        <v>4</v>
      </c>
      <c r="B8" s="9" t="s">
        <v>18</v>
      </c>
      <c r="C8" s="9" t="s">
        <v>20</v>
      </c>
      <c r="D8" s="9" t="s">
        <v>76</v>
      </c>
      <c r="E8" s="8" t="s">
        <v>29</v>
      </c>
      <c r="F8" s="9" t="s">
        <v>128</v>
      </c>
      <c r="G8" s="8" t="s">
        <v>272</v>
      </c>
      <c r="H8" s="13">
        <v>74.099999999999994</v>
      </c>
      <c r="I8" s="13">
        <v>77.2</v>
      </c>
      <c r="J8" s="13"/>
      <c r="K8" s="13">
        <v>75.650000000000006</v>
      </c>
      <c r="L8" s="8">
        <v>1</v>
      </c>
      <c r="M8" s="1" t="s">
        <v>26</v>
      </c>
      <c r="N8" s="1" t="s">
        <v>26</v>
      </c>
      <c r="O8" s="3"/>
    </row>
    <row r="9" spans="1:15" ht="33.75" customHeight="1">
      <c r="A9" s="7">
        <v>5</v>
      </c>
      <c r="B9" s="9" t="s">
        <v>18</v>
      </c>
      <c r="C9" s="9" t="s">
        <v>20</v>
      </c>
      <c r="D9" s="9" t="s">
        <v>76</v>
      </c>
      <c r="E9" s="8" t="s">
        <v>30</v>
      </c>
      <c r="F9" s="9" t="s">
        <v>129</v>
      </c>
      <c r="G9" s="8" t="s">
        <v>130</v>
      </c>
      <c r="H9" s="13">
        <v>74.599999999999994</v>
      </c>
      <c r="I9" s="13">
        <v>76.400000000000006</v>
      </c>
      <c r="J9" s="13"/>
      <c r="K9" s="13">
        <v>75.5</v>
      </c>
      <c r="L9" s="8">
        <v>2</v>
      </c>
      <c r="M9" s="1" t="s">
        <v>26</v>
      </c>
      <c r="N9" s="1" t="s">
        <v>26</v>
      </c>
      <c r="O9" s="2"/>
    </row>
    <row r="10" spans="1:15" ht="33.75" customHeight="1">
      <c r="A10" s="7">
        <v>6</v>
      </c>
      <c r="B10" s="9" t="s">
        <v>33</v>
      </c>
      <c r="C10" s="9" t="s">
        <v>38</v>
      </c>
      <c r="D10" s="9" t="s">
        <v>34</v>
      </c>
      <c r="E10" s="9" t="s">
        <v>35</v>
      </c>
      <c r="F10" s="9" t="s">
        <v>36</v>
      </c>
      <c r="G10" s="9" t="s">
        <v>37</v>
      </c>
      <c r="H10" s="13">
        <v>74.8</v>
      </c>
      <c r="I10" s="13">
        <v>78</v>
      </c>
      <c r="J10" s="9"/>
      <c r="K10" s="13">
        <v>76.400000000000006</v>
      </c>
      <c r="L10" s="9">
        <v>1</v>
      </c>
      <c r="M10" s="9" t="s">
        <v>26</v>
      </c>
      <c r="N10" s="9" t="s">
        <v>26</v>
      </c>
      <c r="O10" s="9"/>
    </row>
    <row r="11" spans="1:15" ht="33.75" customHeight="1">
      <c r="A11" s="7">
        <v>7</v>
      </c>
      <c r="B11" s="9" t="s">
        <v>33</v>
      </c>
      <c r="C11" s="9" t="s">
        <v>38</v>
      </c>
      <c r="D11" s="9" t="s">
        <v>39</v>
      </c>
      <c r="E11" s="9" t="s">
        <v>40</v>
      </c>
      <c r="F11" s="9" t="s">
        <v>41</v>
      </c>
      <c r="G11" s="9" t="s">
        <v>31</v>
      </c>
      <c r="H11" s="13">
        <v>80.3</v>
      </c>
      <c r="I11" s="13">
        <v>74.7</v>
      </c>
      <c r="J11" s="9"/>
      <c r="K11" s="13">
        <v>77.5</v>
      </c>
      <c r="L11" s="9">
        <v>1</v>
      </c>
      <c r="M11" s="9" t="s">
        <v>26</v>
      </c>
      <c r="N11" s="9" t="s">
        <v>26</v>
      </c>
      <c r="O11" s="9"/>
    </row>
    <row r="12" spans="1:15" ht="33.75" customHeight="1">
      <c r="A12" s="7">
        <v>8</v>
      </c>
      <c r="B12" s="9" t="s">
        <v>33</v>
      </c>
      <c r="C12" s="9" t="s">
        <v>38</v>
      </c>
      <c r="D12" s="9" t="s">
        <v>39</v>
      </c>
      <c r="E12" s="9" t="s">
        <v>42</v>
      </c>
      <c r="F12" s="9" t="s">
        <v>43</v>
      </c>
      <c r="G12" s="9" t="s">
        <v>44</v>
      </c>
      <c r="H12" s="13">
        <v>72.400000000000006</v>
      </c>
      <c r="I12" s="13">
        <v>75.599999999999994</v>
      </c>
      <c r="J12" s="9"/>
      <c r="K12" s="13">
        <v>74</v>
      </c>
      <c r="L12" s="9">
        <v>2</v>
      </c>
      <c r="M12" s="9" t="s">
        <v>26</v>
      </c>
      <c r="N12" s="9" t="s">
        <v>26</v>
      </c>
      <c r="O12" s="9"/>
    </row>
    <row r="13" spans="1:15" ht="33.75" customHeight="1">
      <c r="A13" s="7">
        <v>9</v>
      </c>
      <c r="B13" s="9" t="s">
        <v>33</v>
      </c>
      <c r="C13" s="9" t="s">
        <v>38</v>
      </c>
      <c r="D13" s="9" t="s">
        <v>45</v>
      </c>
      <c r="E13" s="9" t="s">
        <v>46</v>
      </c>
      <c r="F13" s="9" t="s">
        <v>47</v>
      </c>
      <c r="G13" s="9" t="s">
        <v>48</v>
      </c>
      <c r="H13" s="13">
        <v>74.8</v>
      </c>
      <c r="I13" s="13">
        <v>76.900000000000006</v>
      </c>
      <c r="J13" s="9"/>
      <c r="K13" s="13">
        <v>75.849999999999994</v>
      </c>
      <c r="L13" s="9">
        <v>2</v>
      </c>
      <c r="M13" s="9" t="s">
        <v>26</v>
      </c>
      <c r="N13" s="9" t="s">
        <v>26</v>
      </c>
      <c r="O13" s="9"/>
    </row>
    <row r="14" spans="1:15" ht="33.75" customHeight="1">
      <c r="A14" s="7">
        <v>10</v>
      </c>
      <c r="B14" s="9" t="s">
        <v>33</v>
      </c>
      <c r="C14" s="9" t="s">
        <v>38</v>
      </c>
      <c r="D14" s="9" t="s">
        <v>45</v>
      </c>
      <c r="E14" s="9" t="s">
        <v>32</v>
      </c>
      <c r="F14" s="9" t="s">
        <v>49</v>
      </c>
      <c r="G14" s="9" t="s">
        <v>31</v>
      </c>
      <c r="H14" s="13">
        <v>73.099999999999994</v>
      </c>
      <c r="I14" s="13">
        <v>73.7</v>
      </c>
      <c r="J14" s="9"/>
      <c r="K14" s="13">
        <f>AVERAGE(H14:I14)</f>
        <v>73.400000000000006</v>
      </c>
      <c r="L14" s="9">
        <v>4</v>
      </c>
      <c r="M14" s="9" t="s">
        <v>26</v>
      </c>
      <c r="N14" s="9" t="s">
        <v>26</v>
      </c>
      <c r="O14" s="9"/>
    </row>
    <row r="15" spans="1:15" ht="33.75" customHeight="1">
      <c r="A15" s="7">
        <v>11</v>
      </c>
      <c r="B15" s="9" t="s">
        <v>33</v>
      </c>
      <c r="C15" s="9" t="s">
        <v>38</v>
      </c>
      <c r="D15" s="9" t="s">
        <v>50</v>
      </c>
      <c r="E15" s="9" t="s">
        <v>51</v>
      </c>
      <c r="F15" s="9" t="s">
        <v>52</v>
      </c>
      <c r="G15" s="9" t="s">
        <v>53</v>
      </c>
      <c r="H15" s="13">
        <v>79.3</v>
      </c>
      <c r="I15" s="13">
        <v>72.400000000000006</v>
      </c>
      <c r="J15" s="9"/>
      <c r="K15" s="13">
        <v>75.849999999999994</v>
      </c>
      <c r="L15" s="9">
        <v>1</v>
      </c>
      <c r="M15" s="9" t="s">
        <v>26</v>
      </c>
      <c r="N15" s="9" t="s">
        <v>26</v>
      </c>
      <c r="O15" s="9"/>
    </row>
    <row r="16" spans="1:15" ht="33.75" customHeight="1">
      <c r="A16" s="7">
        <v>12</v>
      </c>
      <c r="B16" s="9" t="s">
        <v>33</v>
      </c>
      <c r="C16" s="9" t="s">
        <v>58</v>
      </c>
      <c r="D16" s="9" t="s">
        <v>54</v>
      </c>
      <c r="E16" s="9" t="s">
        <v>55</v>
      </c>
      <c r="F16" s="9" t="s">
        <v>56</v>
      </c>
      <c r="G16" s="9" t="s">
        <v>57</v>
      </c>
      <c r="H16" s="13">
        <v>82.6</v>
      </c>
      <c r="I16" s="13">
        <v>77.8</v>
      </c>
      <c r="J16" s="9"/>
      <c r="K16" s="13">
        <v>80.2</v>
      </c>
      <c r="L16" s="9">
        <v>1</v>
      </c>
      <c r="M16" s="9" t="s">
        <v>26</v>
      </c>
      <c r="N16" s="9" t="s">
        <v>26</v>
      </c>
      <c r="O16" s="9"/>
    </row>
    <row r="17" spans="1:15" ht="33.75" customHeight="1">
      <c r="A17" s="7">
        <v>13</v>
      </c>
      <c r="B17" s="9" t="s">
        <v>33</v>
      </c>
      <c r="C17" s="9" t="s">
        <v>58</v>
      </c>
      <c r="D17" s="9" t="s">
        <v>54</v>
      </c>
      <c r="E17" s="9" t="s">
        <v>59</v>
      </c>
      <c r="F17" s="9" t="s">
        <v>60</v>
      </c>
      <c r="G17" s="9" t="s">
        <v>61</v>
      </c>
      <c r="H17" s="13">
        <v>75.5</v>
      </c>
      <c r="I17" s="13">
        <v>78.8</v>
      </c>
      <c r="J17" s="9"/>
      <c r="K17" s="13">
        <v>77.150000000000006</v>
      </c>
      <c r="L17" s="9">
        <v>2</v>
      </c>
      <c r="M17" s="9" t="s">
        <v>26</v>
      </c>
      <c r="N17" s="9" t="s">
        <v>26</v>
      </c>
      <c r="O17" s="9"/>
    </row>
    <row r="18" spans="1:15" ht="33.75" customHeight="1">
      <c r="A18" s="7">
        <v>14</v>
      </c>
      <c r="B18" s="9" t="s">
        <v>33</v>
      </c>
      <c r="C18" s="9" t="s">
        <v>58</v>
      </c>
      <c r="D18" s="9" t="s">
        <v>54</v>
      </c>
      <c r="E18" s="9" t="s">
        <v>62</v>
      </c>
      <c r="F18" s="9" t="s">
        <v>63</v>
      </c>
      <c r="G18" s="9" t="s">
        <v>64</v>
      </c>
      <c r="H18" s="13">
        <v>78.8</v>
      </c>
      <c r="I18" s="13">
        <v>74.2</v>
      </c>
      <c r="J18" s="9"/>
      <c r="K18" s="13">
        <v>76.5</v>
      </c>
      <c r="L18" s="9">
        <v>3</v>
      </c>
      <c r="M18" s="9" t="s">
        <v>26</v>
      </c>
      <c r="N18" s="9" t="s">
        <v>26</v>
      </c>
      <c r="O18" s="9"/>
    </row>
    <row r="19" spans="1:15" ht="33.75" customHeight="1">
      <c r="A19" s="7">
        <v>15</v>
      </c>
      <c r="B19" s="9" t="s">
        <v>33</v>
      </c>
      <c r="C19" s="9" t="s">
        <v>58</v>
      </c>
      <c r="D19" s="9" t="s">
        <v>54</v>
      </c>
      <c r="E19" s="9" t="s">
        <v>65</v>
      </c>
      <c r="F19" s="9" t="s">
        <v>66</v>
      </c>
      <c r="G19" s="9" t="s">
        <v>67</v>
      </c>
      <c r="H19" s="13">
        <v>74.3</v>
      </c>
      <c r="I19" s="13">
        <v>77.900000000000006</v>
      </c>
      <c r="J19" s="9"/>
      <c r="K19" s="13">
        <v>76.099999999999994</v>
      </c>
      <c r="L19" s="9">
        <v>4</v>
      </c>
      <c r="M19" s="9" t="s">
        <v>26</v>
      </c>
      <c r="N19" s="9" t="s">
        <v>26</v>
      </c>
      <c r="O19" s="9"/>
    </row>
    <row r="20" spans="1:15" ht="33.75" customHeight="1">
      <c r="A20" s="7">
        <v>16</v>
      </c>
      <c r="B20" s="9" t="s">
        <v>33</v>
      </c>
      <c r="C20" s="9" t="s">
        <v>58</v>
      </c>
      <c r="D20" s="9" t="s">
        <v>68</v>
      </c>
      <c r="E20" s="9" t="s">
        <v>69</v>
      </c>
      <c r="F20" s="9" t="s">
        <v>70</v>
      </c>
      <c r="G20" s="9" t="s">
        <v>71</v>
      </c>
      <c r="H20" s="13">
        <v>74.400000000000006</v>
      </c>
      <c r="I20" s="13">
        <v>72.8</v>
      </c>
      <c r="J20" s="9"/>
      <c r="K20" s="13">
        <v>73.599999999999994</v>
      </c>
      <c r="L20" s="9">
        <v>1</v>
      </c>
      <c r="M20" s="9" t="s">
        <v>26</v>
      </c>
      <c r="N20" s="9" t="s">
        <v>26</v>
      </c>
      <c r="O20" s="9"/>
    </row>
    <row r="21" spans="1:15" ht="33.75" customHeight="1">
      <c r="A21" s="7">
        <v>17</v>
      </c>
      <c r="B21" s="9" t="s">
        <v>33</v>
      </c>
      <c r="C21" s="9" t="s">
        <v>72</v>
      </c>
      <c r="D21" s="9" t="s">
        <v>73</v>
      </c>
      <c r="E21" s="9" t="s">
        <v>74</v>
      </c>
      <c r="F21" s="9" t="s">
        <v>75</v>
      </c>
      <c r="G21" s="9" t="s">
        <v>31</v>
      </c>
      <c r="H21" s="13">
        <v>80.8</v>
      </c>
      <c r="I21" s="13">
        <v>77.5</v>
      </c>
      <c r="J21" s="9"/>
      <c r="K21" s="13">
        <v>79.150000000000006</v>
      </c>
      <c r="L21" s="9">
        <v>1</v>
      </c>
      <c r="M21" s="9" t="s">
        <v>26</v>
      </c>
      <c r="N21" s="9" t="s">
        <v>26</v>
      </c>
      <c r="O21" s="9"/>
    </row>
    <row r="22" spans="1:15" ht="33.75" customHeight="1">
      <c r="A22" s="7">
        <v>18</v>
      </c>
      <c r="B22" s="9" t="s">
        <v>33</v>
      </c>
      <c r="C22" s="9" t="s">
        <v>72</v>
      </c>
      <c r="D22" s="9" t="s">
        <v>76</v>
      </c>
      <c r="E22" s="9" t="s">
        <v>77</v>
      </c>
      <c r="F22" s="9" t="s">
        <v>78</v>
      </c>
      <c r="G22" s="9" t="s">
        <v>79</v>
      </c>
      <c r="H22" s="13">
        <v>74.900000000000006</v>
      </c>
      <c r="I22" s="13">
        <v>77.599999999999994</v>
      </c>
      <c r="J22" s="9"/>
      <c r="K22" s="13">
        <v>76.25</v>
      </c>
      <c r="L22" s="9">
        <v>1</v>
      </c>
      <c r="M22" s="9" t="s">
        <v>26</v>
      </c>
      <c r="N22" s="9" t="s">
        <v>26</v>
      </c>
      <c r="O22" s="9"/>
    </row>
    <row r="23" spans="1:15" ht="33.75" customHeight="1">
      <c r="A23" s="7">
        <v>19</v>
      </c>
      <c r="B23" s="9" t="s">
        <v>33</v>
      </c>
      <c r="C23" s="9" t="s">
        <v>72</v>
      </c>
      <c r="D23" s="9" t="s">
        <v>80</v>
      </c>
      <c r="E23" s="9" t="s">
        <v>81</v>
      </c>
      <c r="F23" s="9" t="s">
        <v>82</v>
      </c>
      <c r="G23" s="9" t="s">
        <v>83</v>
      </c>
      <c r="H23" s="13">
        <v>72.8</v>
      </c>
      <c r="I23" s="13">
        <v>75.8</v>
      </c>
      <c r="J23" s="9"/>
      <c r="K23" s="13">
        <v>74.3</v>
      </c>
      <c r="L23" s="9">
        <v>1</v>
      </c>
      <c r="M23" s="9" t="s">
        <v>26</v>
      </c>
      <c r="N23" s="9" t="s">
        <v>26</v>
      </c>
      <c r="O23" s="9"/>
    </row>
    <row r="24" spans="1:15" ht="33.75" customHeight="1">
      <c r="A24" s="7">
        <v>20</v>
      </c>
      <c r="B24" s="9" t="s">
        <v>33</v>
      </c>
      <c r="C24" s="9" t="s">
        <v>72</v>
      </c>
      <c r="D24" s="9" t="s">
        <v>84</v>
      </c>
      <c r="E24" s="9" t="s">
        <v>85</v>
      </c>
      <c r="F24" s="9" t="s">
        <v>86</v>
      </c>
      <c r="G24" s="9" t="s">
        <v>87</v>
      </c>
      <c r="H24" s="13">
        <v>72.900000000000006</v>
      </c>
      <c r="I24" s="13">
        <v>78.8</v>
      </c>
      <c r="J24" s="9"/>
      <c r="K24" s="13">
        <v>75.849999999999994</v>
      </c>
      <c r="L24" s="9">
        <v>1</v>
      </c>
      <c r="M24" s="9" t="s">
        <v>26</v>
      </c>
      <c r="N24" s="9" t="s">
        <v>26</v>
      </c>
      <c r="O24" s="9"/>
    </row>
    <row r="25" spans="1:15" ht="33.75" customHeight="1">
      <c r="A25" s="7">
        <v>21</v>
      </c>
      <c r="B25" s="9" t="s">
        <v>33</v>
      </c>
      <c r="C25" s="9" t="s">
        <v>72</v>
      </c>
      <c r="D25" s="9" t="s">
        <v>88</v>
      </c>
      <c r="E25" s="9" t="s">
        <v>89</v>
      </c>
      <c r="F25" s="9" t="s">
        <v>90</v>
      </c>
      <c r="G25" s="9" t="s">
        <v>91</v>
      </c>
      <c r="H25" s="13">
        <v>68.5</v>
      </c>
      <c r="I25" s="13">
        <v>78.8</v>
      </c>
      <c r="J25" s="9"/>
      <c r="K25" s="13">
        <v>73.650000000000006</v>
      </c>
      <c r="L25" s="9">
        <v>1</v>
      </c>
      <c r="M25" s="9" t="s">
        <v>26</v>
      </c>
      <c r="N25" s="9" t="s">
        <v>26</v>
      </c>
      <c r="O25" s="9"/>
    </row>
    <row r="26" spans="1:15" ht="33.75" customHeight="1">
      <c r="A26" s="7">
        <v>22</v>
      </c>
      <c r="B26" s="9" t="s">
        <v>33</v>
      </c>
      <c r="C26" s="9" t="s">
        <v>72</v>
      </c>
      <c r="D26" s="9" t="s">
        <v>92</v>
      </c>
      <c r="E26" s="9" t="s">
        <v>93</v>
      </c>
      <c r="F26" s="9" t="s">
        <v>94</v>
      </c>
      <c r="G26" s="9" t="s">
        <v>95</v>
      </c>
      <c r="H26" s="13">
        <v>73.3</v>
      </c>
      <c r="I26" s="13">
        <v>78.599999999999994</v>
      </c>
      <c r="J26" s="9"/>
      <c r="K26" s="13">
        <v>75.95</v>
      </c>
      <c r="L26" s="9">
        <v>1</v>
      </c>
      <c r="M26" s="9" t="s">
        <v>26</v>
      </c>
      <c r="N26" s="9" t="s">
        <v>26</v>
      </c>
      <c r="O26" s="9"/>
    </row>
    <row r="27" spans="1:15" ht="33.75" customHeight="1">
      <c r="A27" s="7">
        <v>23</v>
      </c>
      <c r="B27" s="9" t="s">
        <v>33</v>
      </c>
      <c r="C27" s="9" t="s">
        <v>72</v>
      </c>
      <c r="D27" s="9" t="s">
        <v>96</v>
      </c>
      <c r="E27" s="9" t="s">
        <v>97</v>
      </c>
      <c r="F27" s="9" t="s">
        <v>98</v>
      </c>
      <c r="G27" s="9" t="s">
        <v>99</v>
      </c>
      <c r="H27" s="13">
        <v>73.7</v>
      </c>
      <c r="I27" s="13">
        <v>78</v>
      </c>
      <c r="J27" s="9"/>
      <c r="K27" s="13">
        <v>75.849999999999994</v>
      </c>
      <c r="L27" s="9">
        <v>1</v>
      </c>
      <c r="M27" s="9" t="s">
        <v>26</v>
      </c>
      <c r="N27" s="9" t="s">
        <v>26</v>
      </c>
      <c r="O27" s="9"/>
    </row>
    <row r="28" spans="1:15" ht="33.75" customHeight="1">
      <c r="A28" s="7">
        <v>24</v>
      </c>
      <c r="B28" s="9" t="s">
        <v>113</v>
      </c>
      <c r="C28" s="9" t="s">
        <v>131</v>
      </c>
      <c r="D28" s="9" t="s">
        <v>132</v>
      </c>
      <c r="E28" s="15" t="s">
        <v>133</v>
      </c>
      <c r="F28" s="16" t="s">
        <v>134</v>
      </c>
      <c r="G28" s="58" t="s">
        <v>135</v>
      </c>
      <c r="H28" s="40">
        <v>79.7</v>
      </c>
      <c r="I28" s="40">
        <v>73.599999999999994</v>
      </c>
      <c r="J28" s="17"/>
      <c r="K28" s="40">
        <v>76.650000000000006</v>
      </c>
      <c r="L28" s="17">
        <v>1</v>
      </c>
      <c r="M28" s="9" t="s">
        <v>26</v>
      </c>
      <c r="N28" s="9" t="s">
        <v>26</v>
      </c>
      <c r="O28" s="18"/>
    </row>
    <row r="29" spans="1:15" ht="33.75" customHeight="1">
      <c r="A29" s="7">
        <v>25</v>
      </c>
      <c r="B29" s="9" t="s">
        <v>113</v>
      </c>
      <c r="C29" s="9" t="s">
        <v>131</v>
      </c>
      <c r="D29" s="9" t="s">
        <v>136</v>
      </c>
      <c r="E29" s="19" t="s">
        <v>137</v>
      </c>
      <c r="F29" s="20" t="s">
        <v>138</v>
      </c>
      <c r="G29" s="19" t="s">
        <v>31</v>
      </c>
      <c r="H29" s="40">
        <v>69.599999999999994</v>
      </c>
      <c r="I29" s="40">
        <v>75.599999999999994</v>
      </c>
      <c r="J29" s="17"/>
      <c r="K29" s="40">
        <v>72.599999999999994</v>
      </c>
      <c r="L29" s="17">
        <v>1</v>
      </c>
      <c r="M29" s="9" t="s">
        <v>26</v>
      </c>
      <c r="N29" s="9" t="s">
        <v>26</v>
      </c>
      <c r="O29" s="18"/>
    </row>
    <row r="30" spans="1:15" ht="33.75" customHeight="1">
      <c r="A30" s="7">
        <v>26</v>
      </c>
      <c r="B30" s="9" t="s">
        <v>113</v>
      </c>
      <c r="C30" s="9" t="s">
        <v>131</v>
      </c>
      <c r="D30" s="9" t="s">
        <v>139</v>
      </c>
      <c r="E30" s="19" t="s">
        <v>140</v>
      </c>
      <c r="F30" s="21" t="s">
        <v>141</v>
      </c>
      <c r="G30" s="19" t="s">
        <v>31</v>
      </c>
      <c r="H30" s="22">
        <v>70.5</v>
      </c>
      <c r="I30" s="22">
        <v>76.599999999999994</v>
      </c>
      <c r="J30" s="22"/>
      <c r="K30" s="22">
        <v>73.55</v>
      </c>
      <c r="L30" s="21">
        <v>1</v>
      </c>
      <c r="M30" s="9" t="s">
        <v>26</v>
      </c>
      <c r="N30" s="9" t="s">
        <v>26</v>
      </c>
      <c r="O30" s="23"/>
    </row>
    <row r="31" spans="1:15" ht="33.75" customHeight="1">
      <c r="A31" s="7">
        <v>27</v>
      </c>
      <c r="B31" s="9" t="s">
        <v>113</v>
      </c>
      <c r="C31" s="9" t="s">
        <v>131</v>
      </c>
      <c r="D31" s="9" t="s">
        <v>142</v>
      </c>
      <c r="E31" s="15" t="s">
        <v>143</v>
      </c>
      <c r="F31" s="25" t="s">
        <v>144</v>
      </c>
      <c r="G31" s="58" t="s">
        <v>145</v>
      </c>
      <c r="H31" s="41">
        <v>78.400000000000006</v>
      </c>
      <c r="I31" s="41">
        <v>76.8</v>
      </c>
      <c r="J31" s="24"/>
      <c r="K31" s="41">
        <v>77.599999999999994</v>
      </c>
      <c r="L31" s="24">
        <v>1</v>
      </c>
      <c r="M31" s="9" t="s">
        <v>26</v>
      </c>
      <c r="N31" s="9" t="s">
        <v>26</v>
      </c>
      <c r="O31" s="18"/>
    </row>
    <row r="32" spans="1:15" ht="33.75" customHeight="1">
      <c r="A32" s="7">
        <v>28</v>
      </c>
      <c r="B32" s="9" t="s">
        <v>113</v>
      </c>
      <c r="C32" s="9" t="s">
        <v>131</v>
      </c>
      <c r="D32" s="9" t="s">
        <v>146</v>
      </c>
      <c r="E32" s="27" t="s">
        <v>147</v>
      </c>
      <c r="F32" s="28" t="s">
        <v>148</v>
      </c>
      <c r="G32" s="59" t="s">
        <v>149</v>
      </c>
      <c r="H32" s="42">
        <v>75.599999999999994</v>
      </c>
      <c r="I32" s="42">
        <v>74.099999999999994</v>
      </c>
      <c r="J32" s="26"/>
      <c r="K32" s="42">
        <v>74.849999999999994</v>
      </c>
      <c r="L32" s="26">
        <v>4</v>
      </c>
      <c r="M32" s="9" t="s">
        <v>26</v>
      </c>
      <c r="N32" s="9" t="s">
        <v>26</v>
      </c>
      <c r="O32" s="18"/>
    </row>
    <row r="33" spans="1:15" ht="33.75" customHeight="1">
      <c r="A33" s="7">
        <v>29</v>
      </c>
      <c r="B33" s="9" t="s">
        <v>113</v>
      </c>
      <c r="C33" s="9" t="s">
        <v>131</v>
      </c>
      <c r="D33" s="9" t="s">
        <v>142</v>
      </c>
      <c r="E33" s="15" t="s">
        <v>150</v>
      </c>
      <c r="F33" s="16" t="s">
        <v>151</v>
      </c>
      <c r="G33" s="58" t="s">
        <v>273</v>
      </c>
      <c r="H33" s="40">
        <v>72.7</v>
      </c>
      <c r="I33" s="40">
        <v>77.599999999999994</v>
      </c>
      <c r="J33" s="17"/>
      <c r="K33" s="40">
        <v>75.150000000000006</v>
      </c>
      <c r="L33" s="17">
        <v>2</v>
      </c>
      <c r="M33" s="9" t="s">
        <v>26</v>
      </c>
      <c r="N33" s="9" t="s">
        <v>26</v>
      </c>
      <c r="O33" s="23"/>
    </row>
    <row r="34" spans="1:15" ht="33.75" customHeight="1">
      <c r="A34" s="7">
        <v>30</v>
      </c>
      <c r="B34" s="9" t="s">
        <v>113</v>
      </c>
      <c r="C34" s="9" t="s">
        <v>152</v>
      </c>
      <c r="D34" s="9" t="s">
        <v>153</v>
      </c>
      <c r="E34" s="17" t="s">
        <v>154</v>
      </c>
      <c r="F34" s="20" t="s">
        <v>155</v>
      </c>
      <c r="G34" s="17" t="s">
        <v>156</v>
      </c>
      <c r="H34" s="40">
        <v>76.099999999999994</v>
      </c>
      <c r="I34" s="40">
        <v>77.8</v>
      </c>
      <c r="J34" s="17"/>
      <c r="K34" s="40">
        <v>76.95</v>
      </c>
      <c r="L34" s="17">
        <v>1</v>
      </c>
      <c r="M34" s="9" t="s">
        <v>26</v>
      </c>
      <c r="N34" s="9" t="s">
        <v>26</v>
      </c>
      <c r="O34" s="23"/>
    </row>
    <row r="35" spans="1:15" ht="33.75" customHeight="1">
      <c r="A35" s="7">
        <v>31</v>
      </c>
      <c r="B35" s="9" t="s">
        <v>113</v>
      </c>
      <c r="C35" s="9" t="s">
        <v>152</v>
      </c>
      <c r="D35" s="9" t="s">
        <v>157</v>
      </c>
      <c r="E35" s="17" t="s">
        <v>158</v>
      </c>
      <c r="F35" s="20" t="s">
        <v>159</v>
      </c>
      <c r="G35" s="17" t="s">
        <v>160</v>
      </c>
      <c r="H35" s="40">
        <v>75.7</v>
      </c>
      <c r="I35" s="40">
        <v>80.8</v>
      </c>
      <c r="J35" s="17"/>
      <c r="K35" s="40">
        <v>78.25</v>
      </c>
      <c r="L35" s="17">
        <v>1</v>
      </c>
      <c r="M35" s="9" t="s">
        <v>26</v>
      </c>
      <c r="N35" s="9" t="s">
        <v>26</v>
      </c>
      <c r="O35" s="23"/>
    </row>
    <row r="36" spans="1:15" ht="33.75" customHeight="1">
      <c r="A36" s="7">
        <v>32</v>
      </c>
      <c r="B36" s="9" t="s">
        <v>113</v>
      </c>
      <c r="C36" s="9" t="s">
        <v>152</v>
      </c>
      <c r="D36" s="9" t="s">
        <v>157</v>
      </c>
      <c r="E36" s="17" t="s">
        <v>161</v>
      </c>
      <c r="F36" s="20" t="s">
        <v>162</v>
      </c>
      <c r="G36" s="17" t="s">
        <v>163</v>
      </c>
      <c r="H36" s="40">
        <v>73</v>
      </c>
      <c r="I36" s="40">
        <v>78.2</v>
      </c>
      <c r="J36" s="17"/>
      <c r="K36" s="40">
        <v>75.599999999999994</v>
      </c>
      <c r="L36" s="17">
        <v>2</v>
      </c>
      <c r="M36" s="9" t="s">
        <v>26</v>
      </c>
      <c r="N36" s="9" t="s">
        <v>26</v>
      </c>
      <c r="O36" s="18"/>
    </row>
    <row r="37" spans="1:15" ht="33.75" customHeight="1">
      <c r="A37" s="7">
        <v>33</v>
      </c>
      <c r="B37" s="9" t="s">
        <v>113</v>
      </c>
      <c r="C37" s="9" t="s">
        <v>152</v>
      </c>
      <c r="D37" s="9" t="s">
        <v>73</v>
      </c>
      <c r="E37" s="17" t="s">
        <v>164</v>
      </c>
      <c r="F37" s="20" t="s">
        <v>165</v>
      </c>
      <c r="G37" s="17" t="s">
        <v>166</v>
      </c>
      <c r="H37" s="40">
        <v>75.099999999999994</v>
      </c>
      <c r="I37" s="40">
        <v>80.599999999999994</v>
      </c>
      <c r="J37" s="17"/>
      <c r="K37" s="40">
        <v>77.849999999999994</v>
      </c>
      <c r="L37" s="17">
        <v>1</v>
      </c>
      <c r="M37" s="9" t="s">
        <v>26</v>
      </c>
      <c r="N37" s="9" t="s">
        <v>26</v>
      </c>
      <c r="O37" s="18"/>
    </row>
    <row r="38" spans="1:15" ht="33.75" customHeight="1">
      <c r="A38" s="7">
        <v>34</v>
      </c>
      <c r="B38" s="9" t="s">
        <v>114</v>
      </c>
      <c r="C38" s="9" t="s">
        <v>100</v>
      </c>
      <c r="D38" s="9" t="s">
        <v>101</v>
      </c>
      <c r="E38" s="17" t="s">
        <v>102</v>
      </c>
      <c r="F38" s="20" t="s">
        <v>103</v>
      </c>
      <c r="G38" s="17" t="s">
        <v>104</v>
      </c>
      <c r="H38" s="40">
        <v>72.3</v>
      </c>
      <c r="I38" s="40">
        <v>73.7</v>
      </c>
      <c r="J38" s="17"/>
      <c r="K38" s="47">
        <v>73</v>
      </c>
      <c r="L38" s="17">
        <v>1</v>
      </c>
      <c r="M38" s="9" t="s">
        <v>26</v>
      </c>
      <c r="N38" s="9" t="s">
        <v>26</v>
      </c>
      <c r="O38" s="29"/>
    </row>
    <row r="39" spans="1:15" ht="33.75" customHeight="1">
      <c r="A39" s="7">
        <v>35</v>
      </c>
      <c r="B39" s="9" t="s">
        <v>114</v>
      </c>
      <c r="C39" s="9" t="s">
        <v>100</v>
      </c>
      <c r="D39" s="9" t="s">
        <v>167</v>
      </c>
      <c r="E39" s="17" t="s">
        <v>108</v>
      </c>
      <c r="F39" s="20" t="s">
        <v>106</v>
      </c>
      <c r="G39" s="17" t="s">
        <v>110</v>
      </c>
      <c r="H39" s="40">
        <v>72.3</v>
      </c>
      <c r="I39" s="40">
        <v>79.400000000000006</v>
      </c>
      <c r="J39" s="17"/>
      <c r="K39" s="47">
        <v>75.849999999999994</v>
      </c>
      <c r="L39" s="17">
        <v>1</v>
      </c>
      <c r="M39" s="9" t="s">
        <v>26</v>
      </c>
      <c r="N39" s="9" t="s">
        <v>26</v>
      </c>
      <c r="O39" s="29"/>
    </row>
    <row r="40" spans="1:15" ht="33.75" customHeight="1">
      <c r="A40" s="7">
        <v>36</v>
      </c>
      <c r="B40" s="9" t="s">
        <v>114</v>
      </c>
      <c r="C40" s="9" t="s">
        <v>100</v>
      </c>
      <c r="D40" s="9" t="s">
        <v>168</v>
      </c>
      <c r="E40" s="17" t="s">
        <v>105</v>
      </c>
      <c r="F40" s="20" t="s">
        <v>109</v>
      </c>
      <c r="G40" s="17" t="s">
        <v>107</v>
      </c>
      <c r="H40" s="40">
        <v>75.400000000000006</v>
      </c>
      <c r="I40" s="40">
        <v>74.8</v>
      </c>
      <c r="J40" s="17"/>
      <c r="K40" s="47">
        <v>75.099999999999994</v>
      </c>
      <c r="L40" s="17">
        <v>1</v>
      </c>
      <c r="M40" s="9" t="s">
        <v>26</v>
      </c>
      <c r="N40" s="9" t="s">
        <v>26</v>
      </c>
      <c r="O40" s="23"/>
    </row>
    <row r="41" spans="1:15" ht="33.75" customHeight="1">
      <c r="A41" s="7">
        <v>37</v>
      </c>
      <c r="B41" s="9" t="s">
        <v>169</v>
      </c>
      <c r="C41" s="9" t="s">
        <v>170</v>
      </c>
      <c r="D41" s="9" t="s">
        <v>171</v>
      </c>
      <c r="E41" s="32" t="s">
        <v>172</v>
      </c>
      <c r="F41" s="33" t="s">
        <v>173</v>
      </c>
      <c r="G41" s="17" t="s">
        <v>174</v>
      </c>
      <c r="H41" s="43">
        <v>74.900000000000006</v>
      </c>
      <c r="I41" s="44">
        <v>77.2</v>
      </c>
      <c r="J41" s="17"/>
      <c r="K41" s="44">
        <v>76.05</v>
      </c>
      <c r="L41" s="34">
        <v>1</v>
      </c>
      <c r="M41" s="9" t="s">
        <v>26</v>
      </c>
      <c r="N41" s="9" t="s">
        <v>26</v>
      </c>
      <c r="O41" s="18"/>
    </row>
    <row r="42" spans="1:15" ht="33.75" customHeight="1">
      <c r="A42" s="7">
        <v>38</v>
      </c>
      <c r="B42" s="9" t="s">
        <v>169</v>
      </c>
      <c r="C42" s="9" t="s">
        <v>175</v>
      </c>
      <c r="D42" s="9" t="s">
        <v>176</v>
      </c>
      <c r="E42" s="32" t="s">
        <v>177</v>
      </c>
      <c r="F42" s="33" t="s">
        <v>178</v>
      </c>
      <c r="G42" s="17" t="s">
        <v>179</v>
      </c>
      <c r="H42" s="43">
        <v>70.3</v>
      </c>
      <c r="I42" s="44">
        <v>78.2</v>
      </c>
      <c r="J42" s="17"/>
      <c r="K42" s="44">
        <v>74.25</v>
      </c>
      <c r="L42" s="34">
        <v>1</v>
      </c>
      <c r="M42" s="9" t="s">
        <v>26</v>
      </c>
      <c r="N42" s="9" t="s">
        <v>26</v>
      </c>
      <c r="O42" s="18"/>
    </row>
    <row r="43" spans="1:15" ht="33.75" customHeight="1">
      <c r="A43" s="7">
        <v>39</v>
      </c>
      <c r="B43" s="9" t="s">
        <v>169</v>
      </c>
      <c r="C43" s="9" t="s">
        <v>180</v>
      </c>
      <c r="D43" s="9" t="s">
        <v>181</v>
      </c>
      <c r="E43" s="32" t="s">
        <v>182</v>
      </c>
      <c r="F43" s="33" t="s">
        <v>183</v>
      </c>
      <c r="G43" s="17" t="s">
        <v>184</v>
      </c>
      <c r="H43" s="43">
        <v>79.599999999999994</v>
      </c>
      <c r="I43" s="44">
        <v>71.8</v>
      </c>
      <c r="J43" s="17"/>
      <c r="K43" s="44">
        <v>75.7</v>
      </c>
      <c r="L43" s="17">
        <v>2</v>
      </c>
      <c r="M43" s="9" t="s">
        <v>26</v>
      </c>
      <c r="N43" s="9" t="s">
        <v>26</v>
      </c>
      <c r="O43" s="23"/>
    </row>
    <row r="44" spans="1:15" ht="33.75" customHeight="1">
      <c r="A44" s="7">
        <v>40</v>
      </c>
      <c r="B44" s="9" t="s">
        <v>169</v>
      </c>
      <c r="C44" s="9" t="s">
        <v>185</v>
      </c>
      <c r="D44" s="9" t="s">
        <v>186</v>
      </c>
      <c r="E44" s="32" t="s">
        <v>187</v>
      </c>
      <c r="F44" s="33" t="s">
        <v>188</v>
      </c>
      <c r="G44" s="17" t="s">
        <v>189</v>
      </c>
      <c r="H44" s="43">
        <v>75.599999999999994</v>
      </c>
      <c r="I44" s="44">
        <v>75.2</v>
      </c>
      <c r="J44" s="17"/>
      <c r="K44" s="44">
        <v>75.400000000000006</v>
      </c>
      <c r="L44" s="34">
        <v>1</v>
      </c>
      <c r="M44" s="9" t="s">
        <v>26</v>
      </c>
      <c r="N44" s="9" t="s">
        <v>26</v>
      </c>
      <c r="O44" s="23"/>
    </row>
    <row r="45" spans="1:15" ht="33.75" customHeight="1">
      <c r="A45" s="7">
        <v>41</v>
      </c>
      <c r="B45" s="9" t="s">
        <v>169</v>
      </c>
      <c r="C45" s="9" t="s">
        <v>190</v>
      </c>
      <c r="D45" s="9" t="s">
        <v>191</v>
      </c>
      <c r="E45" s="32" t="s">
        <v>192</v>
      </c>
      <c r="F45" s="33" t="s">
        <v>193</v>
      </c>
      <c r="G45" s="17" t="s">
        <v>194</v>
      </c>
      <c r="H45" s="43">
        <v>70.8</v>
      </c>
      <c r="I45" s="44">
        <v>71.599999999999994</v>
      </c>
      <c r="J45" s="17"/>
      <c r="K45" s="44">
        <v>71.2</v>
      </c>
      <c r="L45" s="34">
        <v>1</v>
      </c>
      <c r="M45" s="9" t="s">
        <v>26</v>
      </c>
      <c r="N45" s="9" t="s">
        <v>26</v>
      </c>
      <c r="O45" s="23"/>
    </row>
    <row r="46" spans="1:15" ht="33.75" customHeight="1">
      <c r="A46" s="7">
        <v>42</v>
      </c>
      <c r="B46" s="9" t="s">
        <v>169</v>
      </c>
      <c r="C46" s="9" t="s">
        <v>195</v>
      </c>
      <c r="D46" s="9" t="s">
        <v>196</v>
      </c>
      <c r="E46" s="32" t="s">
        <v>197</v>
      </c>
      <c r="F46" s="33" t="s">
        <v>198</v>
      </c>
      <c r="G46" s="17" t="s">
        <v>199</v>
      </c>
      <c r="H46" s="43">
        <v>74.3</v>
      </c>
      <c r="I46" s="44">
        <v>76</v>
      </c>
      <c r="J46" s="17"/>
      <c r="K46" s="44">
        <v>75.150000000000006</v>
      </c>
      <c r="L46" s="34">
        <v>1</v>
      </c>
      <c r="M46" s="9" t="s">
        <v>26</v>
      </c>
      <c r="N46" s="9" t="s">
        <v>26</v>
      </c>
      <c r="O46" s="23"/>
    </row>
    <row r="47" spans="1:15" ht="33.75" customHeight="1">
      <c r="A47" s="7">
        <v>43</v>
      </c>
      <c r="B47" s="9" t="s">
        <v>169</v>
      </c>
      <c r="C47" s="9" t="s">
        <v>200</v>
      </c>
      <c r="D47" s="9" t="s">
        <v>201</v>
      </c>
      <c r="E47" s="32" t="s">
        <v>202</v>
      </c>
      <c r="F47" s="33" t="s">
        <v>203</v>
      </c>
      <c r="G47" s="60" t="s">
        <v>204</v>
      </c>
      <c r="H47" s="43">
        <v>74.5</v>
      </c>
      <c r="I47" s="44">
        <v>75.599999999999994</v>
      </c>
      <c r="J47" s="17"/>
      <c r="K47" s="44">
        <v>75.05</v>
      </c>
      <c r="L47" s="34">
        <v>1</v>
      </c>
      <c r="M47" s="9" t="s">
        <v>26</v>
      </c>
      <c r="N47" s="9" t="s">
        <v>26</v>
      </c>
      <c r="O47" s="23"/>
    </row>
    <row r="48" spans="1:15" ht="33.75" customHeight="1">
      <c r="A48" s="7">
        <v>44</v>
      </c>
      <c r="B48" s="9" t="s">
        <v>169</v>
      </c>
      <c r="C48" s="9" t="s">
        <v>205</v>
      </c>
      <c r="D48" s="9" t="s">
        <v>206</v>
      </c>
      <c r="E48" s="32" t="s">
        <v>207</v>
      </c>
      <c r="F48" s="33" t="s">
        <v>208</v>
      </c>
      <c r="G48" s="17" t="s">
        <v>209</v>
      </c>
      <c r="H48" s="43">
        <v>79</v>
      </c>
      <c r="I48" s="44">
        <v>73.2</v>
      </c>
      <c r="J48" s="17"/>
      <c r="K48" s="44">
        <v>76.099999999999994</v>
      </c>
      <c r="L48" s="34">
        <v>1</v>
      </c>
      <c r="M48" s="9" t="s">
        <v>26</v>
      </c>
      <c r="N48" s="9" t="s">
        <v>26</v>
      </c>
      <c r="O48" s="23"/>
    </row>
    <row r="49" spans="1:15" ht="33.75" customHeight="1">
      <c r="A49" s="7">
        <v>45</v>
      </c>
      <c r="B49" s="9" t="s">
        <v>169</v>
      </c>
      <c r="C49" s="9" t="s">
        <v>210</v>
      </c>
      <c r="D49" s="9" t="s">
        <v>211</v>
      </c>
      <c r="E49" s="32" t="s">
        <v>212</v>
      </c>
      <c r="F49" s="33" t="s">
        <v>213</v>
      </c>
      <c r="G49" s="17" t="s">
        <v>214</v>
      </c>
      <c r="H49" s="43">
        <v>74.599999999999994</v>
      </c>
      <c r="I49" s="44">
        <v>67.8</v>
      </c>
      <c r="J49" s="17"/>
      <c r="K49" s="44">
        <v>71.2</v>
      </c>
      <c r="L49" s="34">
        <v>1</v>
      </c>
      <c r="M49" s="9" t="s">
        <v>26</v>
      </c>
      <c r="N49" s="9" t="s">
        <v>26</v>
      </c>
      <c r="O49" s="23"/>
    </row>
    <row r="50" spans="1:15" ht="33.75" customHeight="1">
      <c r="A50" s="7">
        <v>46</v>
      </c>
      <c r="B50" s="9" t="s">
        <v>169</v>
      </c>
      <c r="C50" s="9" t="s">
        <v>215</v>
      </c>
      <c r="D50" s="9" t="s">
        <v>216</v>
      </c>
      <c r="E50" s="32" t="s">
        <v>217</v>
      </c>
      <c r="F50" s="33" t="s">
        <v>218</v>
      </c>
      <c r="G50" s="17" t="s">
        <v>219</v>
      </c>
      <c r="H50" s="43">
        <v>76.7</v>
      </c>
      <c r="I50" s="44">
        <v>76</v>
      </c>
      <c r="J50" s="17"/>
      <c r="K50" s="44">
        <v>76.349999999999994</v>
      </c>
      <c r="L50" s="34">
        <v>1</v>
      </c>
      <c r="M50" s="9" t="s">
        <v>26</v>
      </c>
      <c r="N50" s="9" t="s">
        <v>26</v>
      </c>
      <c r="O50" s="23"/>
    </row>
    <row r="51" spans="1:15" ht="33.75" customHeight="1">
      <c r="A51" s="7">
        <v>47</v>
      </c>
      <c r="B51" s="9" t="s">
        <v>169</v>
      </c>
      <c r="C51" s="9" t="s">
        <v>215</v>
      </c>
      <c r="D51" s="9" t="s">
        <v>220</v>
      </c>
      <c r="E51" s="32" t="s">
        <v>221</v>
      </c>
      <c r="F51" s="33" t="s">
        <v>222</v>
      </c>
      <c r="G51" s="17" t="s">
        <v>223</v>
      </c>
      <c r="H51" s="43">
        <v>78.8</v>
      </c>
      <c r="I51" s="44">
        <v>77.599999999999994</v>
      </c>
      <c r="J51" s="17"/>
      <c r="K51" s="44">
        <v>78.2</v>
      </c>
      <c r="L51" s="34">
        <v>1</v>
      </c>
      <c r="M51" s="9" t="s">
        <v>26</v>
      </c>
      <c r="N51" s="9" t="s">
        <v>26</v>
      </c>
      <c r="O51" s="23"/>
    </row>
    <row r="52" spans="1:15" ht="33.75" customHeight="1">
      <c r="A52" s="7">
        <v>48</v>
      </c>
      <c r="B52" s="9" t="s">
        <v>169</v>
      </c>
      <c r="C52" s="9" t="s">
        <v>215</v>
      </c>
      <c r="D52" s="9" t="s">
        <v>224</v>
      </c>
      <c r="E52" s="32" t="s">
        <v>225</v>
      </c>
      <c r="F52" s="33" t="s">
        <v>226</v>
      </c>
      <c r="G52" s="17" t="s">
        <v>31</v>
      </c>
      <c r="H52" s="43">
        <v>77.599999999999994</v>
      </c>
      <c r="I52" s="44">
        <v>73.599999999999994</v>
      </c>
      <c r="J52" s="17"/>
      <c r="K52" s="44">
        <v>75.599999999999994</v>
      </c>
      <c r="L52" s="34">
        <v>1</v>
      </c>
      <c r="M52" s="9" t="s">
        <v>26</v>
      </c>
      <c r="N52" s="9" t="s">
        <v>26</v>
      </c>
      <c r="O52" s="16"/>
    </row>
    <row r="53" spans="1:15" ht="33.75" customHeight="1">
      <c r="A53" s="7">
        <v>49</v>
      </c>
      <c r="B53" s="9" t="s">
        <v>169</v>
      </c>
      <c r="C53" s="9" t="s">
        <v>215</v>
      </c>
      <c r="D53" s="9" t="s">
        <v>227</v>
      </c>
      <c r="E53" s="32" t="s">
        <v>228</v>
      </c>
      <c r="F53" s="33" t="s">
        <v>229</v>
      </c>
      <c r="G53" s="35" t="s">
        <v>230</v>
      </c>
      <c r="H53" s="43">
        <v>66</v>
      </c>
      <c r="I53" s="45">
        <v>78</v>
      </c>
      <c r="J53" s="17"/>
      <c r="K53" s="45">
        <v>72</v>
      </c>
      <c r="L53" s="36">
        <v>2</v>
      </c>
      <c r="M53" s="9" t="s">
        <v>26</v>
      </c>
      <c r="N53" s="9" t="s">
        <v>26</v>
      </c>
      <c r="O53" s="23"/>
    </row>
    <row r="54" spans="1:15" ht="33.75" customHeight="1">
      <c r="A54" s="7">
        <v>50</v>
      </c>
      <c r="B54" s="30" t="s">
        <v>169</v>
      </c>
      <c r="C54" s="17" t="s">
        <v>215</v>
      </c>
      <c r="D54" s="31" t="s">
        <v>231</v>
      </c>
      <c r="E54" s="32" t="s">
        <v>232</v>
      </c>
      <c r="F54" s="33" t="s">
        <v>233</v>
      </c>
      <c r="G54" s="35" t="s">
        <v>234</v>
      </c>
      <c r="H54" s="43">
        <v>72.400000000000006</v>
      </c>
      <c r="I54" s="44">
        <v>74.2</v>
      </c>
      <c r="J54" s="17"/>
      <c r="K54" s="44">
        <v>73.3</v>
      </c>
      <c r="L54" s="34">
        <v>1</v>
      </c>
      <c r="M54" s="9" t="s">
        <v>26</v>
      </c>
      <c r="N54" s="9" t="s">
        <v>26</v>
      </c>
      <c r="O54" s="23"/>
    </row>
    <row r="55" spans="1:15" ht="33.75" customHeight="1">
      <c r="A55" s="7">
        <v>51</v>
      </c>
      <c r="B55" s="30" t="s">
        <v>169</v>
      </c>
      <c r="C55" s="17" t="s">
        <v>215</v>
      </c>
      <c r="D55" s="31" t="s">
        <v>235</v>
      </c>
      <c r="E55" s="32" t="s">
        <v>236</v>
      </c>
      <c r="F55" s="33" t="s">
        <v>237</v>
      </c>
      <c r="G55" s="35" t="s">
        <v>238</v>
      </c>
      <c r="H55" s="43">
        <v>76.5</v>
      </c>
      <c r="I55" s="44">
        <v>75.599999999999994</v>
      </c>
      <c r="J55" s="17"/>
      <c r="K55" s="44">
        <v>76.05</v>
      </c>
      <c r="L55" s="34">
        <v>1</v>
      </c>
      <c r="M55" s="9" t="s">
        <v>26</v>
      </c>
      <c r="N55" s="9" t="s">
        <v>26</v>
      </c>
      <c r="O55" s="18"/>
    </row>
    <row r="56" spans="1:15" ht="33.75" customHeight="1">
      <c r="A56" s="7">
        <v>52</v>
      </c>
      <c r="B56" s="38" t="s">
        <v>239</v>
      </c>
      <c r="C56" s="30" t="s">
        <v>117</v>
      </c>
      <c r="D56" s="31" t="s">
        <v>240</v>
      </c>
      <c r="E56" s="32" t="s">
        <v>241</v>
      </c>
      <c r="F56" s="33" t="s">
        <v>242</v>
      </c>
      <c r="G56" s="24" t="s">
        <v>243</v>
      </c>
      <c r="H56" s="43">
        <v>81.7</v>
      </c>
      <c r="I56" s="43" t="s">
        <v>244</v>
      </c>
      <c r="J56" s="24"/>
      <c r="K56" s="43">
        <v>76</v>
      </c>
      <c r="L56" s="33">
        <v>1</v>
      </c>
      <c r="M56" s="9" t="s">
        <v>26</v>
      </c>
      <c r="N56" s="9" t="s">
        <v>26</v>
      </c>
      <c r="O56" s="37"/>
    </row>
    <row r="57" spans="1:15" ht="33.75" customHeight="1">
      <c r="A57" s="7">
        <v>53</v>
      </c>
      <c r="B57" s="38" t="s">
        <v>239</v>
      </c>
      <c r="C57" s="30" t="s">
        <v>117</v>
      </c>
      <c r="D57" s="31" t="s">
        <v>245</v>
      </c>
      <c r="E57" s="32" t="s">
        <v>246</v>
      </c>
      <c r="F57" s="33" t="s">
        <v>247</v>
      </c>
      <c r="G57" s="24" t="s">
        <v>248</v>
      </c>
      <c r="H57" s="43">
        <v>73.5</v>
      </c>
      <c r="I57" s="43" t="s">
        <v>249</v>
      </c>
      <c r="J57" s="24"/>
      <c r="K57" s="43">
        <v>75.72</v>
      </c>
      <c r="L57" s="33">
        <v>1</v>
      </c>
      <c r="M57" s="9" t="s">
        <v>26</v>
      </c>
      <c r="N57" s="9" t="s">
        <v>26</v>
      </c>
      <c r="O57" s="37"/>
    </row>
    <row r="58" spans="1:15" ht="33.75" customHeight="1">
      <c r="A58" s="7">
        <v>54</v>
      </c>
      <c r="B58" s="38" t="s">
        <v>239</v>
      </c>
      <c r="C58" s="30" t="s">
        <v>117</v>
      </c>
      <c r="D58" s="31" t="s">
        <v>245</v>
      </c>
      <c r="E58" s="32" t="s">
        <v>250</v>
      </c>
      <c r="F58" s="33" t="s">
        <v>251</v>
      </c>
      <c r="G58" s="24" t="s">
        <v>252</v>
      </c>
      <c r="H58" s="43">
        <v>73.599999999999994</v>
      </c>
      <c r="I58" s="43" t="s">
        <v>253</v>
      </c>
      <c r="J58" s="24"/>
      <c r="K58" s="43">
        <v>75.34</v>
      </c>
      <c r="L58" s="33" t="s">
        <v>111</v>
      </c>
      <c r="M58" s="9" t="s">
        <v>26</v>
      </c>
      <c r="N58" s="9" t="s">
        <v>26</v>
      </c>
      <c r="O58" s="37"/>
    </row>
    <row r="59" spans="1:15" ht="33.75" customHeight="1">
      <c r="A59" s="7">
        <v>55</v>
      </c>
      <c r="B59" s="38" t="s">
        <v>239</v>
      </c>
      <c r="C59" s="30" t="s">
        <v>118</v>
      </c>
      <c r="D59" s="31" t="s">
        <v>254</v>
      </c>
      <c r="E59" s="32" t="s">
        <v>255</v>
      </c>
      <c r="F59" s="33" t="s">
        <v>256</v>
      </c>
      <c r="G59" s="24" t="s">
        <v>274</v>
      </c>
      <c r="H59" s="43">
        <v>75.5</v>
      </c>
      <c r="I59" s="43" t="s">
        <v>257</v>
      </c>
      <c r="J59" s="24"/>
      <c r="K59" s="43">
        <v>76.759999999999991</v>
      </c>
      <c r="L59" s="33" t="s">
        <v>112</v>
      </c>
      <c r="M59" s="9" t="s">
        <v>26</v>
      </c>
      <c r="N59" s="9" t="s">
        <v>26</v>
      </c>
      <c r="O59" s="37"/>
    </row>
    <row r="60" spans="1:15" ht="33.75" customHeight="1">
      <c r="A60" s="7">
        <v>56</v>
      </c>
      <c r="B60" s="38" t="s">
        <v>239</v>
      </c>
      <c r="C60" s="30" t="s">
        <v>119</v>
      </c>
      <c r="D60" s="31" t="s">
        <v>240</v>
      </c>
      <c r="E60" s="32" t="s">
        <v>258</v>
      </c>
      <c r="F60" s="33" t="s">
        <v>259</v>
      </c>
      <c r="G60" s="24" t="s">
        <v>260</v>
      </c>
      <c r="H60" s="43">
        <v>74.900000000000006</v>
      </c>
      <c r="I60" s="43" t="s">
        <v>261</v>
      </c>
      <c r="J60" s="24"/>
      <c r="K60" s="43">
        <v>75.44</v>
      </c>
      <c r="L60" s="33" t="s">
        <v>112</v>
      </c>
      <c r="M60" s="9" t="s">
        <v>26</v>
      </c>
      <c r="N60" s="9" t="s">
        <v>26</v>
      </c>
      <c r="O60" s="37"/>
    </row>
    <row r="61" spans="1:15" ht="33.75" customHeight="1">
      <c r="A61" s="7">
        <v>57</v>
      </c>
      <c r="B61" s="38" t="s">
        <v>239</v>
      </c>
      <c r="C61" s="30" t="s">
        <v>119</v>
      </c>
      <c r="D61" s="31" t="s">
        <v>262</v>
      </c>
      <c r="E61" s="32" t="s">
        <v>263</v>
      </c>
      <c r="F61" s="33" t="s">
        <v>264</v>
      </c>
      <c r="G61" s="24" t="s">
        <v>265</v>
      </c>
      <c r="H61" s="43">
        <v>73</v>
      </c>
      <c r="I61" s="43" t="s">
        <v>266</v>
      </c>
      <c r="J61" s="24"/>
      <c r="K61" s="43">
        <v>75.040000000000006</v>
      </c>
      <c r="L61" s="33" t="s">
        <v>112</v>
      </c>
      <c r="M61" s="9" t="s">
        <v>26</v>
      </c>
      <c r="N61" s="9" t="s">
        <v>26</v>
      </c>
      <c r="O61" s="37"/>
    </row>
    <row r="62" spans="1:15" ht="33.75" customHeight="1">
      <c r="A62" s="7">
        <v>58</v>
      </c>
      <c r="B62" s="38" t="s">
        <v>239</v>
      </c>
      <c r="C62" s="30" t="s">
        <v>120</v>
      </c>
      <c r="D62" s="31" t="s">
        <v>245</v>
      </c>
      <c r="E62" s="32" t="s">
        <v>267</v>
      </c>
      <c r="F62" s="33" t="s">
        <v>268</v>
      </c>
      <c r="G62" s="24" t="s">
        <v>269</v>
      </c>
      <c r="H62" s="43">
        <v>71.099999999999994</v>
      </c>
      <c r="I62" s="43" t="s">
        <v>270</v>
      </c>
      <c r="J62" s="24"/>
      <c r="K62" s="43">
        <v>77.639999999999986</v>
      </c>
      <c r="L62" s="33" t="s">
        <v>112</v>
      </c>
      <c r="M62" s="9" t="s">
        <v>26</v>
      </c>
      <c r="N62" s="9" t="s">
        <v>26</v>
      </c>
      <c r="O62" s="37"/>
    </row>
  </sheetData>
  <mergeCells count="17">
    <mergeCell ref="A3:A4"/>
    <mergeCell ref="H3:J3"/>
    <mergeCell ref="I2:K2"/>
    <mergeCell ref="A1:O1"/>
    <mergeCell ref="G2:H2"/>
    <mergeCell ref="L2:N2"/>
    <mergeCell ref="O3:O4"/>
    <mergeCell ref="G3:G4"/>
    <mergeCell ref="F3:F4"/>
    <mergeCell ref="E3:E4"/>
    <mergeCell ref="K3:K4"/>
    <mergeCell ref="L3:L4"/>
    <mergeCell ref="M3:M4"/>
    <mergeCell ref="N3:N4"/>
    <mergeCell ref="D3:D4"/>
    <mergeCell ref="C3:C4"/>
    <mergeCell ref="B3:B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2018-07-11T09:34:15Z</dcterms:modified>
</cp:coreProperties>
</file>