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<sst xmlns="http://schemas.openxmlformats.org/spreadsheetml/2006/main" count="593" uniqueCount="241">
  <si>
    <t>附件1：</t>
  </si>
  <si>
    <t>连云港市2020年市属事业单位统一公开招聘人员岗位表</t>
  </si>
  <si>
    <t>主管部门
（单位）</t>
  </si>
  <si>
    <t>主管
部门(单位)代码</t>
  </si>
  <si>
    <t>招聘单位</t>
  </si>
  <si>
    <t>招聘岗位</t>
  </si>
  <si>
    <t>招聘人数</t>
  </si>
  <si>
    <t>开考比例</t>
  </si>
  <si>
    <t>招聘条件</t>
  </si>
  <si>
    <t>招聘
对象</t>
  </si>
  <si>
    <t>考试形式和所占比例</t>
  </si>
  <si>
    <t>技能测试</t>
  </si>
  <si>
    <t>其他说明</t>
  </si>
  <si>
    <t>联系人及政策咨询电话</t>
  </si>
  <si>
    <t>单位名称</t>
  </si>
  <si>
    <t>单位
代码</t>
  </si>
  <si>
    <t>经费来源</t>
  </si>
  <si>
    <t>岗位
名称</t>
  </si>
  <si>
    <t>岗位
代码</t>
  </si>
  <si>
    <t>岗位类别</t>
  </si>
  <si>
    <t>学历</t>
  </si>
  <si>
    <t>专业</t>
  </si>
  <si>
    <t>其他条件</t>
  </si>
  <si>
    <t>连云港市纪委监委</t>
  </si>
  <si>
    <t>01</t>
  </si>
  <si>
    <t>连云港市纪检监察案件管理中心</t>
  </si>
  <si>
    <t>0101</t>
  </si>
  <si>
    <t>全额拨款</t>
  </si>
  <si>
    <t>计算机岗位</t>
  </si>
  <si>
    <t>010101</t>
  </si>
  <si>
    <t>计算机类（专业技术岗位）</t>
  </si>
  <si>
    <t>1:3</t>
  </si>
  <si>
    <t>本科及以上</t>
  </si>
  <si>
    <t>计算机（软件）类、计算机（网络管理）类</t>
  </si>
  <si>
    <t>中共党员，取得相应学位</t>
  </si>
  <si>
    <t>应届毕业生</t>
  </si>
  <si>
    <r>
      <t>笔试</t>
    </r>
    <r>
      <rPr>
        <sz val="10"/>
        <rFont val="Times New Roman"/>
        <family val="1"/>
      </rPr>
      <t xml:space="preserve">50%
</t>
    </r>
    <r>
      <rPr>
        <sz val="10"/>
        <rFont val="仿宋_GB2312"/>
        <family val="3"/>
      </rPr>
      <t>面试</t>
    </r>
    <r>
      <rPr>
        <sz val="10"/>
        <rFont val="Times New Roman"/>
        <family val="1"/>
      </rPr>
      <t>50%</t>
    </r>
  </si>
  <si>
    <t>长期加班，适合男性。</t>
  </si>
  <si>
    <r>
      <t>张瀚月</t>
    </r>
    <r>
      <rPr>
        <sz val="10"/>
        <rFont val="Times New Roman"/>
        <family val="1"/>
      </rPr>
      <t xml:space="preserve">
0518-85801778</t>
    </r>
  </si>
  <si>
    <t>法律岗位</t>
  </si>
  <si>
    <t>010102</t>
  </si>
  <si>
    <t>法律类（专业技术岗位）</t>
  </si>
  <si>
    <t>法律类</t>
  </si>
  <si>
    <t>连云港市民政局</t>
  </si>
  <si>
    <t>02</t>
  </si>
  <si>
    <t>连云港市社会福利中心</t>
  </si>
  <si>
    <t>0201</t>
  </si>
  <si>
    <t>康复治疗师岗位</t>
  </si>
  <si>
    <t>020101</t>
  </si>
  <si>
    <t>其他类（专业技术岗位）</t>
  </si>
  <si>
    <t>普通高校全日制本科及以上</t>
  </si>
  <si>
    <t>康复治疗学；康复医学与理疗学</t>
  </si>
  <si>
    <t>具有康复医学相关初级及以上专业技术资格（职称）</t>
  </si>
  <si>
    <t>社会人员</t>
  </si>
  <si>
    <r>
      <t>笔试</t>
    </r>
    <r>
      <rPr>
        <sz val="10"/>
        <rFont val="Times New Roman"/>
        <family val="1"/>
      </rPr>
      <t xml:space="preserve">40%
</t>
    </r>
    <r>
      <rPr>
        <sz val="10"/>
        <rFont val="仿宋_GB2312"/>
        <family val="3"/>
      </rPr>
      <t>技能测试</t>
    </r>
    <r>
      <rPr>
        <sz val="10"/>
        <rFont val="Times New Roman"/>
        <family val="1"/>
      </rPr>
      <t xml:space="preserve">30%
</t>
    </r>
    <r>
      <rPr>
        <sz val="10"/>
        <rFont val="仿宋_GB2312"/>
        <family val="3"/>
      </rPr>
      <t>面试</t>
    </r>
    <r>
      <rPr>
        <sz val="10"/>
        <rFont val="Times New Roman"/>
        <family val="1"/>
      </rPr>
      <t>30%</t>
    </r>
  </si>
  <si>
    <t>岗位相关技能</t>
  </si>
  <si>
    <r>
      <rPr>
        <sz val="10"/>
        <rFont val="仿宋_GB2312"/>
        <family val="3"/>
      </rPr>
      <t>王丹</t>
    </r>
    <r>
      <rPr>
        <sz val="10"/>
        <rFont val="Times New Roman"/>
        <family val="1"/>
      </rPr>
      <t xml:space="preserve">
0518-85573880
</t>
    </r>
    <r>
      <rPr>
        <sz val="10"/>
        <rFont val="仿宋_GB2312"/>
        <family val="3"/>
      </rPr>
      <t>邢伟</t>
    </r>
    <r>
      <rPr>
        <sz val="10"/>
        <rFont val="Times New Roman"/>
        <family val="1"/>
      </rPr>
      <t xml:space="preserve">
0518-83082607</t>
    </r>
  </si>
  <si>
    <t>连云港市人力资源和社会保障局</t>
  </si>
  <si>
    <t>03</t>
  </si>
  <si>
    <t>连云港市就业训练中心</t>
  </si>
  <si>
    <t>0301</t>
  </si>
  <si>
    <t>差额拨款</t>
  </si>
  <si>
    <t>培训管理岗位</t>
  </si>
  <si>
    <t>030101</t>
  </si>
  <si>
    <r>
      <t>经济类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会计、审计（专业技术岗位）</t>
    </r>
  </si>
  <si>
    <t>财务财会类；审计类</t>
  </si>
  <si>
    <r>
      <t>张玲玲</t>
    </r>
    <r>
      <rPr>
        <sz val="10"/>
        <rFont val="Times New Roman"/>
        <family val="1"/>
      </rPr>
      <t xml:space="preserve">
0518-85851631</t>
    </r>
  </si>
  <si>
    <t>连云港市职业介绍服务中心</t>
  </si>
  <si>
    <t>0302</t>
  </si>
  <si>
    <t>自收自支</t>
  </si>
  <si>
    <t>职业指导岗位</t>
  </si>
  <si>
    <t>030201</t>
  </si>
  <si>
    <t>不限</t>
  </si>
  <si>
    <t>大学生村官</t>
  </si>
  <si>
    <t>连云港市生态环境局</t>
  </si>
  <si>
    <t>04</t>
  </si>
  <si>
    <t>连云港辐射环境监测管理站</t>
  </si>
  <si>
    <t>0401</t>
  </si>
  <si>
    <t>辐射环境监测岗位</t>
  </si>
  <si>
    <t>040101</t>
  </si>
  <si>
    <t>核工程与核技术；核技术；辐射防护与环境工程；辐射防护与核安全；核安全工程；核能科学与工程；核技术及应用；辐射防护及环境保护；核科学与技术</t>
  </si>
  <si>
    <t>需野外作业，适合男性。</t>
  </si>
  <si>
    <r>
      <t>于成卓</t>
    </r>
    <r>
      <rPr>
        <sz val="10"/>
        <rFont val="Times New Roman"/>
        <family val="1"/>
      </rPr>
      <t xml:space="preserve">
0518-85521732</t>
    </r>
  </si>
  <si>
    <t>连云港市住房和城乡建设局</t>
  </si>
  <si>
    <t>05</t>
  </si>
  <si>
    <t>连云港市房屋安全鉴定管理中心</t>
  </si>
  <si>
    <t>0501</t>
  </si>
  <si>
    <t>房屋安全鉴定管理岗位</t>
  </si>
  <si>
    <t>050101</t>
  </si>
  <si>
    <t>普通高校硕士研究生及以上</t>
  </si>
  <si>
    <t>建筑工程类</t>
  </si>
  <si>
    <t>取得相应学位</t>
  </si>
  <si>
    <r>
      <t>杨晓飞</t>
    </r>
    <r>
      <rPr>
        <sz val="10"/>
        <rFont val="Times New Roman"/>
        <family val="1"/>
      </rPr>
      <t xml:space="preserve">
0518-85802240</t>
    </r>
  </si>
  <si>
    <t>连云港市排水管理中心</t>
  </si>
  <si>
    <t>0502</t>
  </si>
  <si>
    <t>污水行业监管岗位</t>
  </si>
  <si>
    <t>050201</t>
  </si>
  <si>
    <t>管理类（管理岗位）</t>
  </si>
  <si>
    <t>连云港市交通运输局</t>
  </si>
  <si>
    <t>06</t>
  </si>
  <si>
    <t>连云港市公路收费服务中心</t>
  </si>
  <si>
    <t>0601</t>
  </si>
  <si>
    <t>工程技术岗位</t>
  </si>
  <si>
    <t>060101</t>
  </si>
  <si>
    <t>交通工程类</t>
  </si>
  <si>
    <r>
      <t>张雁琴</t>
    </r>
    <r>
      <rPr>
        <sz val="10"/>
        <rFont val="Times New Roman"/>
        <family val="1"/>
      </rPr>
      <t xml:space="preserve">
0518-85817241</t>
    </r>
  </si>
  <si>
    <t>连云港市新沂河枢纽船闸管理所</t>
  </si>
  <si>
    <t>0602</t>
  </si>
  <si>
    <r>
      <t>船闸运行操作岗位（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）</t>
    </r>
  </si>
  <si>
    <t>060201</t>
  </si>
  <si>
    <t>工作地点位于灌云县东王集镇盐河村，需临水作业，参加夜间值班，适合男性。</t>
  </si>
  <si>
    <r>
      <t>船闸运行操作岗位（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）</t>
    </r>
  </si>
  <si>
    <t>060202</t>
  </si>
  <si>
    <t>机电控制类</t>
  </si>
  <si>
    <r>
      <t>船闸运行操作岗位（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）</t>
    </r>
  </si>
  <si>
    <t>060203</t>
  </si>
  <si>
    <r>
      <t>船闸运行操作岗位（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）</t>
    </r>
  </si>
  <si>
    <t>060204</t>
  </si>
  <si>
    <t>机械工程类</t>
  </si>
  <si>
    <t>连云港市盐灌船闸管理所</t>
  </si>
  <si>
    <t>0603</t>
  </si>
  <si>
    <t>060301</t>
  </si>
  <si>
    <t>中文文秘类</t>
  </si>
  <si>
    <t>工作地点位于灌南县新安镇武障河村，需临水作业，参加夜间值班，适合男性。</t>
  </si>
  <si>
    <t>060302</t>
  </si>
  <si>
    <t>连云港市海上应急服务中心</t>
  </si>
  <si>
    <t>0604</t>
  </si>
  <si>
    <r>
      <rPr>
        <sz val="10"/>
        <rFont val="仿宋_GB2312"/>
        <family val="3"/>
      </rPr>
      <t>海上搜救应急值班岗位（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）</t>
    </r>
  </si>
  <si>
    <t>060401</t>
  </si>
  <si>
    <t>航海技术；海事管理；轮机工程；救助与打捞工程</t>
  </si>
  <si>
    <t>英语四级</t>
  </si>
  <si>
    <r>
      <t>工作地点位于连云区，需经常出海从事搜救及防污染应急工作或日常</t>
    </r>
    <r>
      <rPr>
        <sz val="10"/>
        <rFont val="Times New Roman"/>
        <family val="1"/>
      </rPr>
      <t>24</t>
    </r>
    <r>
      <rPr>
        <sz val="10"/>
        <rFont val="仿宋_GB2312"/>
        <family val="3"/>
      </rPr>
      <t>小时应急值班，适合男性。</t>
    </r>
  </si>
  <si>
    <r>
      <rPr>
        <sz val="10"/>
        <rFont val="仿宋_GB2312"/>
        <family val="3"/>
      </rPr>
      <t>海上搜救应急值班岗位（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）</t>
    </r>
  </si>
  <si>
    <t>060402</t>
  </si>
  <si>
    <t>船舶与海洋工程；海洋工程与技术；航海技术；交通工程</t>
  </si>
  <si>
    <t>连云港市水利局</t>
  </si>
  <si>
    <t>07</t>
  </si>
  <si>
    <t>连云港市临洪水利工程管理处</t>
  </si>
  <si>
    <t>0701</t>
  </si>
  <si>
    <t>三洋港闸水工建筑物维修养护岗位</t>
  </si>
  <si>
    <t>070101</t>
  </si>
  <si>
    <t>农业水利工程；水文与水资源工程；水文学与水资源；港口航道与海岸工程；水利水电与港航工程；水利工程；水利水电工程；水文学及水资源；水力学及河流动力学；水工结构工程；港口、海岸及近海工程；农业水土工程</t>
  </si>
  <si>
    <t>工作地点位于市郊新沭河入海口处，需临水作业，参加夜间值班，适合男性。</t>
  </si>
  <si>
    <r>
      <t>徐宏霞</t>
    </r>
    <r>
      <rPr>
        <sz val="10"/>
        <rFont val="Times New Roman"/>
        <family val="1"/>
      </rPr>
      <t xml:space="preserve">
0518-80826021</t>
    </r>
  </si>
  <si>
    <t>连云港市石梁河水库管理处</t>
  </si>
  <si>
    <t>0702</t>
  </si>
  <si>
    <t>电站水工建筑物维修养护岗位</t>
  </si>
  <si>
    <t>070201</t>
  </si>
  <si>
    <t>工作地点位于东海县石梁河镇境内，需临水作业，参加夜间值班，适合男性。</t>
  </si>
  <si>
    <t>电站设备运行维护岗位</t>
  </si>
  <si>
    <t>070202</t>
  </si>
  <si>
    <t>电气工程及其自动化；电气工程与自动化；电气自动化；工业电气自动化；农业电气化与自动化；电机与电器；电力系统及其自动化；高电压与绝缘技术；电力电子与电力传动；电工理论与新技术；电气工程</t>
  </si>
  <si>
    <t>连云港市通榆河北延送水工程管理处</t>
  </si>
  <si>
    <t>0703</t>
  </si>
  <si>
    <t>灌北泵站水工建筑物维修养护岗位</t>
  </si>
  <si>
    <t>070301</t>
  </si>
  <si>
    <t>工作地点位于灌南县田楼镇境内，需临水作业，参加夜间值班，适合男性。</t>
  </si>
  <si>
    <t>灌北泵站设备运行维护岗位</t>
  </si>
  <si>
    <t>070302</t>
  </si>
  <si>
    <t>善南泵站水工建筑物维修养护岗位</t>
  </si>
  <si>
    <t>070303</t>
  </si>
  <si>
    <t>工作地点位于海州区板浦镇境内，需临水作业，参加夜间值班，适合男性。</t>
  </si>
  <si>
    <t>善南泵站设备运行维护岗位</t>
  </si>
  <si>
    <t>070304</t>
  </si>
  <si>
    <t>连云港市文化广电和旅游局</t>
  </si>
  <si>
    <t>08</t>
  </si>
  <si>
    <t>连云港市少年儿童图书馆</t>
  </si>
  <si>
    <t>0801</t>
  </si>
  <si>
    <t>计算机管理岗位</t>
  </si>
  <si>
    <t>080101</t>
  </si>
  <si>
    <t>计算机（大类）类（不含计算机（软件）类和电子信息类）</t>
  </si>
  <si>
    <t>计算机操作</t>
  </si>
  <si>
    <r>
      <t>瞿雪松</t>
    </r>
    <r>
      <rPr>
        <sz val="10"/>
        <rFont val="Times New Roman"/>
        <family val="1"/>
      </rPr>
      <t xml:space="preserve">
0518-85681857</t>
    </r>
  </si>
  <si>
    <t>连云港市文化馆</t>
  </si>
  <si>
    <t>0802</t>
  </si>
  <si>
    <t>声乐干事岗位</t>
  </si>
  <si>
    <t>080201</t>
  </si>
  <si>
    <t>音乐学；音乐表演；音乐教育；音乐与舞蹈学</t>
  </si>
  <si>
    <t>所有专业均要求为通俗歌曲演唱方向</t>
  </si>
  <si>
    <t>声乐演唱、乐理知识</t>
  </si>
  <si>
    <t>音乐干事岗位</t>
  </si>
  <si>
    <t>080202</t>
  </si>
  <si>
    <t>所有专业均要求为竹笛、古筝、扬琴演奏方向</t>
  </si>
  <si>
    <t>器乐演奏、乐理知识</t>
  </si>
  <si>
    <t>计算机软件管理岗位</t>
  </si>
  <si>
    <t>080203</t>
  </si>
  <si>
    <t>计算机（软件）类</t>
  </si>
  <si>
    <t>计算机操作和软件开发</t>
  </si>
  <si>
    <t>连云港市政务服务管理办公室</t>
  </si>
  <si>
    <t>09</t>
  </si>
  <si>
    <t>连云港市公共资源交易中心</t>
  </si>
  <si>
    <t>0901</t>
  </si>
  <si>
    <t>会计岗位</t>
  </si>
  <si>
    <t>090101</t>
  </si>
  <si>
    <t>财务财会类</t>
  </si>
  <si>
    <r>
      <t>陈怡</t>
    </r>
    <r>
      <rPr>
        <sz val="10"/>
        <rFont val="Times New Roman"/>
        <family val="1"/>
      </rPr>
      <t xml:space="preserve">
0518-85868011</t>
    </r>
  </si>
  <si>
    <r>
      <t xml:space="preserve"> </t>
    </r>
    <r>
      <rPr>
        <sz val="10"/>
        <rFont val="仿宋_GB2312"/>
        <family val="3"/>
      </rPr>
      <t>连云港市市场监督管理局</t>
    </r>
  </si>
  <si>
    <t>10</t>
  </si>
  <si>
    <t>连云港市计量检定测试中心</t>
  </si>
  <si>
    <t>1001</t>
  </si>
  <si>
    <r>
      <t>检定员岗位（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）</t>
    </r>
  </si>
  <si>
    <t>测控技术与仪器；机械设计制造及其自动化；电子科学与技术；电子信息技术及仪器；电气工程及其自动化；信息科学技术，及以上专业的相关专业</t>
  </si>
  <si>
    <r>
      <t>具有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周年及以上相关工作经历</t>
    </r>
  </si>
  <si>
    <r>
      <t>姜扬</t>
    </r>
    <r>
      <rPr>
        <sz val="10"/>
        <rFont val="Times New Roman"/>
        <family val="1"/>
      </rPr>
      <t xml:space="preserve">
0518-85681160</t>
    </r>
  </si>
  <si>
    <r>
      <t>检定员岗位（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）</t>
    </r>
  </si>
  <si>
    <t>100102</t>
  </si>
  <si>
    <t>生物医学工程；药学；药物化学；医学影像，及以上专业的相关专业</t>
  </si>
  <si>
    <t>连云港市云台山风景名胜区管理委员会</t>
  </si>
  <si>
    <t>11</t>
  </si>
  <si>
    <t>连云港市花果山景区管理处</t>
  </si>
  <si>
    <t>1101</t>
  </si>
  <si>
    <t>执法岗位</t>
  </si>
  <si>
    <t>一线执法，适合男性。</t>
  </si>
  <si>
    <r>
      <t>孙万女</t>
    </r>
    <r>
      <rPr>
        <sz val="10"/>
        <rFont val="Times New Roman"/>
        <family val="1"/>
      </rPr>
      <t xml:space="preserve">
0518-85720076</t>
    </r>
  </si>
  <si>
    <t>连云港市朝阳林场管理处</t>
  </si>
  <si>
    <t>1102</t>
  </si>
  <si>
    <t>综合岗位</t>
  </si>
  <si>
    <t>110201</t>
  </si>
  <si>
    <t>公共管理类</t>
  </si>
  <si>
    <t>连云港市南云台林场管理处</t>
  </si>
  <si>
    <t>1103</t>
  </si>
  <si>
    <t>林业岗位</t>
  </si>
  <si>
    <t>110301</t>
  </si>
  <si>
    <t>林业类</t>
  </si>
  <si>
    <t>连云港市云台山风景名胜区市政绿化养护中心</t>
  </si>
  <si>
    <t>1104</t>
  </si>
  <si>
    <t>法制岗位</t>
  </si>
  <si>
    <t>连云港职业技术学院</t>
  </si>
  <si>
    <t>12</t>
  </si>
  <si>
    <t>1201</t>
  </si>
  <si>
    <t>辅导员岗位</t>
  </si>
  <si>
    <t>120101</t>
  </si>
  <si>
    <r>
      <t>具有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周年及以上高校辅导员工作经历</t>
    </r>
  </si>
  <si>
    <t>辅导员工作相关知识</t>
  </si>
  <si>
    <r>
      <t>刘红婷</t>
    </r>
    <r>
      <rPr>
        <sz val="10"/>
        <rFont val="Times New Roman"/>
        <family val="1"/>
      </rPr>
      <t xml:space="preserve">
0518-85985567</t>
    </r>
  </si>
  <si>
    <t>连云港市住房公积金管理中心</t>
  </si>
  <si>
    <t>13</t>
  </si>
  <si>
    <t>1301</t>
  </si>
  <si>
    <t>上机编程操作</t>
  </si>
  <si>
    <t>工作地点在灌南县</t>
  </si>
  <si>
    <r>
      <t>徐翔</t>
    </r>
    <r>
      <rPr>
        <sz val="10"/>
        <rFont val="Times New Roman"/>
        <family val="1"/>
      </rPr>
      <t xml:space="preserve">
0518-85520678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</si>
</sst>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8"/>
      <name val="宋体"/>
      <family val="0"/>
    </font>
    <font>
      <sz val="9"/>
      <name val="Times New Roman"/>
      <family val="1"/>
    </font>
    <font>
      <sz val="12"/>
      <name val="仿宋_GB2312"/>
      <family val="3"/>
    </font>
    <font>
      <sz val="12"/>
      <name val="Times New Roman"/>
      <family val="1"/>
    </font>
    <font>
      <b/>
      <sz val="22"/>
      <name val="方正小标宋_GBK"/>
      <family val="0"/>
    </font>
    <font>
      <b/>
      <sz val="10"/>
      <name val="黑体"/>
      <family val="3"/>
    </font>
    <font>
      <sz val="10"/>
      <name val="仿宋_GB2312"/>
      <family val="3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21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24" fillId="10" borderId="6" applyNumberFormat="0" applyAlignment="0" applyProtection="0"/>
    <xf numFmtId="0" fontId="18" fillId="10" borderId="1" applyNumberFormat="0" applyAlignment="0" applyProtection="0"/>
    <xf numFmtId="0" fontId="13" fillId="11" borderId="7" applyNumberFormat="0" applyAlignment="0" applyProtection="0"/>
    <xf numFmtId="0" fontId="10" fillId="3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8" applyNumberFormat="0" applyFill="0" applyAlignment="0" applyProtection="0"/>
    <xf numFmtId="0" fontId="27" fillId="0" borderId="9" applyNumberFormat="0" applyFill="0" applyAlignment="0" applyProtection="0"/>
    <xf numFmtId="0" fontId="25" fillId="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4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" xfId="66"/>
    <cellStyle name="常规 4" xfId="67"/>
    <cellStyle name="常规 5" xfId="68"/>
    <cellStyle name="常规 7" xfId="69"/>
    <cellStyle name="常规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workbookViewId="0" topLeftCell="A1">
      <selection activeCell="S4" sqref="S4"/>
    </sheetView>
  </sheetViews>
  <sheetFormatPr defaultColWidth="9.00390625" defaultRowHeight="14.25"/>
  <cols>
    <col min="1" max="1" width="10.625" style="4" customWidth="1"/>
    <col min="2" max="2" width="6.625" style="5" customWidth="1"/>
    <col min="3" max="3" width="12.625" style="5" customWidth="1"/>
    <col min="4" max="5" width="4.625" style="5" customWidth="1"/>
    <col min="6" max="6" width="8.625" style="6" customWidth="1"/>
    <col min="7" max="7" width="6.625" style="6" customWidth="1"/>
    <col min="8" max="8" width="12.625" style="7" customWidth="1"/>
    <col min="9" max="10" width="4.625" style="8" customWidth="1"/>
    <col min="11" max="11" width="10.625" style="7" customWidth="1"/>
    <col min="12" max="12" width="26.625" style="9" customWidth="1"/>
    <col min="13" max="13" width="16.625" style="10" customWidth="1"/>
    <col min="14" max="14" width="6.625" style="4" customWidth="1"/>
    <col min="15" max="15" width="10.625" style="8" customWidth="1"/>
    <col min="16" max="16" width="10.625" style="7" customWidth="1"/>
    <col min="17" max="17" width="12.625" style="11" customWidth="1"/>
    <col min="18" max="18" width="10.625" style="8" customWidth="1"/>
    <col min="19" max="19" width="9.00390625" style="12" customWidth="1"/>
    <col min="20" max="16384" width="9.00390625" style="7" customWidth="1"/>
  </cols>
  <sheetData>
    <row r="1" ht="15.75">
      <c r="A1" s="9" t="s">
        <v>0</v>
      </c>
    </row>
    <row r="2" spans="1:19" ht="36" customHeight="1">
      <c r="A2" s="13" t="s">
        <v>1</v>
      </c>
      <c r="B2" s="14"/>
      <c r="C2" s="14"/>
      <c r="D2" s="14"/>
      <c r="E2" s="14"/>
      <c r="F2" s="14"/>
      <c r="G2" s="14"/>
      <c r="H2" s="13"/>
      <c r="I2" s="13"/>
      <c r="J2" s="13"/>
      <c r="K2" s="13"/>
      <c r="L2" s="13"/>
      <c r="M2" s="21"/>
      <c r="N2" s="13"/>
      <c r="O2" s="13"/>
      <c r="P2" s="13"/>
      <c r="Q2" s="21"/>
      <c r="R2" s="13"/>
      <c r="S2" s="7"/>
    </row>
    <row r="3" spans="1:19" s="1" customFormat="1" ht="24.75" customHeight="1">
      <c r="A3" s="15" t="s">
        <v>2</v>
      </c>
      <c r="B3" s="16" t="s">
        <v>3</v>
      </c>
      <c r="C3" s="16" t="s">
        <v>4</v>
      </c>
      <c r="D3" s="16"/>
      <c r="E3" s="16"/>
      <c r="F3" s="16" t="s">
        <v>5</v>
      </c>
      <c r="G3" s="16"/>
      <c r="H3" s="15"/>
      <c r="I3" s="15" t="s">
        <v>6</v>
      </c>
      <c r="J3" s="15" t="s">
        <v>7</v>
      </c>
      <c r="K3" s="15" t="s">
        <v>8</v>
      </c>
      <c r="L3" s="15"/>
      <c r="M3" s="22"/>
      <c r="N3" s="15" t="s">
        <v>9</v>
      </c>
      <c r="O3" s="15" t="s">
        <v>10</v>
      </c>
      <c r="P3" s="15" t="s">
        <v>11</v>
      </c>
      <c r="Q3" s="15" t="s">
        <v>12</v>
      </c>
      <c r="R3" s="15" t="s">
        <v>13</v>
      </c>
      <c r="S3" s="24"/>
    </row>
    <row r="4" spans="1:19" s="1" customFormat="1" ht="36.75" customHeight="1">
      <c r="A4" s="15"/>
      <c r="B4" s="16"/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5" t="s">
        <v>19</v>
      </c>
      <c r="I4" s="15"/>
      <c r="J4" s="15"/>
      <c r="K4" s="15" t="s">
        <v>20</v>
      </c>
      <c r="L4" s="15" t="s">
        <v>21</v>
      </c>
      <c r="M4" s="15" t="s">
        <v>22</v>
      </c>
      <c r="N4" s="15"/>
      <c r="O4" s="15"/>
      <c r="P4" s="15"/>
      <c r="Q4" s="15"/>
      <c r="R4" s="15"/>
      <c r="S4" s="24"/>
    </row>
    <row r="5" spans="1:19" s="2" customFormat="1" ht="36">
      <c r="A5" s="17" t="s">
        <v>23</v>
      </c>
      <c r="B5" s="18" t="s">
        <v>24</v>
      </c>
      <c r="C5" s="19" t="s">
        <v>25</v>
      </c>
      <c r="D5" s="18" t="s">
        <v>26</v>
      </c>
      <c r="E5" s="19" t="s">
        <v>27</v>
      </c>
      <c r="F5" s="19" t="s">
        <v>28</v>
      </c>
      <c r="G5" s="18" t="s">
        <v>29</v>
      </c>
      <c r="H5" s="17" t="s">
        <v>30</v>
      </c>
      <c r="I5" s="20">
        <v>2</v>
      </c>
      <c r="J5" s="20" t="s">
        <v>31</v>
      </c>
      <c r="K5" s="17" t="s">
        <v>32</v>
      </c>
      <c r="L5" s="17" t="s">
        <v>33</v>
      </c>
      <c r="M5" s="17" t="s">
        <v>34</v>
      </c>
      <c r="N5" s="17" t="s">
        <v>35</v>
      </c>
      <c r="O5" s="17" t="s">
        <v>36</v>
      </c>
      <c r="P5" s="20"/>
      <c r="Q5" s="17" t="s">
        <v>37</v>
      </c>
      <c r="R5" s="17" t="s">
        <v>38</v>
      </c>
      <c r="S5" s="25"/>
    </row>
    <row r="6" spans="1:19" s="3" customFormat="1" ht="36">
      <c r="A6" s="17" t="s">
        <v>23</v>
      </c>
      <c r="B6" s="18" t="s">
        <v>24</v>
      </c>
      <c r="C6" s="17" t="s">
        <v>25</v>
      </c>
      <c r="D6" s="18" t="s">
        <v>26</v>
      </c>
      <c r="E6" s="17" t="s">
        <v>27</v>
      </c>
      <c r="F6" s="17" t="s">
        <v>39</v>
      </c>
      <c r="G6" s="28" t="s">
        <v>40</v>
      </c>
      <c r="H6" s="17" t="s">
        <v>41</v>
      </c>
      <c r="I6" s="20">
        <v>1</v>
      </c>
      <c r="J6" s="20" t="s">
        <v>31</v>
      </c>
      <c r="K6" s="17" t="s">
        <v>32</v>
      </c>
      <c r="L6" s="17" t="s">
        <v>42</v>
      </c>
      <c r="M6" s="17" t="s">
        <v>34</v>
      </c>
      <c r="N6" s="17" t="s">
        <v>35</v>
      </c>
      <c r="O6" s="17" t="s">
        <v>36</v>
      </c>
      <c r="P6" s="20"/>
      <c r="Q6" s="17" t="s">
        <v>37</v>
      </c>
      <c r="R6" s="17" t="s">
        <v>38</v>
      </c>
      <c r="S6" s="26"/>
    </row>
    <row r="7" spans="1:19" s="3" customFormat="1" ht="51">
      <c r="A7" s="17" t="s">
        <v>43</v>
      </c>
      <c r="B7" s="18" t="s">
        <v>44</v>
      </c>
      <c r="C7" s="17" t="s">
        <v>45</v>
      </c>
      <c r="D7" s="18" t="s">
        <v>46</v>
      </c>
      <c r="E7" s="17" t="s">
        <v>27</v>
      </c>
      <c r="F7" s="17" t="s">
        <v>47</v>
      </c>
      <c r="G7" s="18" t="s">
        <v>48</v>
      </c>
      <c r="H7" s="17" t="s">
        <v>49</v>
      </c>
      <c r="I7" s="20">
        <v>1</v>
      </c>
      <c r="J7" s="20" t="s">
        <v>31</v>
      </c>
      <c r="K7" s="17" t="s">
        <v>50</v>
      </c>
      <c r="L7" s="17" t="s">
        <v>51</v>
      </c>
      <c r="M7" s="17" t="s">
        <v>52</v>
      </c>
      <c r="N7" s="17" t="s">
        <v>53</v>
      </c>
      <c r="O7" s="17" t="s">
        <v>54</v>
      </c>
      <c r="P7" s="17" t="s">
        <v>55</v>
      </c>
      <c r="Q7" s="20"/>
      <c r="R7" s="20" t="s">
        <v>56</v>
      </c>
      <c r="S7" s="26"/>
    </row>
    <row r="8" spans="1:19" s="3" customFormat="1" ht="36.75">
      <c r="A8" s="17" t="s">
        <v>57</v>
      </c>
      <c r="B8" s="18" t="s">
        <v>58</v>
      </c>
      <c r="C8" s="17" t="s">
        <v>59</v>
      </c>
      <c r="D8" s="18" t="s">
        <v>60</v>
      </c>
      <c r="E8" s="17" t="s">
        <v>61</v>
      </c>
      <c r="F8" s="17" t="s">
        <v>62</v>
      </c>
      <c r="G8" s="28" t="s">
        <v>63</v>
      </c>
      <c r="H8" s="17" t="s">
        <v>64</v>
      </c>
      <c r="I8" s="20">
        <v>1</v>
      </c>
      <c r="J8" s="20" t="s">
        <v>31</v>
      </c>
      <c r="K8" s="17" t="s">
        <v>32</v>
      </c>
      <c r="L8" s="17" t="s">
        <v>65</v>
      </c>
      <c r="M8" s="20"/>
      <c r="N8" s="17" t="s">
        <v>35</v>
      </c>
      <c r="O8" s="17" t="s">
        <v>36</v>
      </c>
      <c r="P8" s="20"/>
      <c r="Q8" s="20"/>
      <c r="R8" s="17" t="s">
        <v>66</v>
      </c>
      <c r="S8" s="26"/>
    </row>
    <row r="9" spans="1:19" s="3" customFormat="1" ht="36">
      <c r="A9" s="17" t="s">
        <v>57</v>
      </c>
      <c r="B9" s="18" t="s">
        <v>58</v>
      </c>
      <c r="C9" s="17" t="s">
        <v>67</v>
      </c>
      <c r="D9" s="18" t="s">
        <v>68</v>
      </c>
      <c r="E9" s="17" t="s">
        <v>69</v>
      </c>
      <c r="F9" s="17" t="s">
        <v>70</v>
      </c>
      <c r="G9" s="18" t="s">
        <v>71</v>
      </c>
      <c r="H9" s="17" t="s">
        <v>49</v>
      </c>
      <c r="I9" s="20">
        <v>1</v>
      </c>
      <c r="J9" s="20" t="s">
        <v>31</v>
      </c>
      <c r="K9" s="17" t="s">
        <v>32</v>
      </c>
      <c r="L9" s="17" t="s">
        <v>72</v>
      </c>
      <c r="M9" s="20"/>
      <c r="N9" s="17" t="s">
        <v>73</v>
      </c>
      <c r="O9" s="17" t="s">
        <v>36</v>
      </c>
      <c r="P9" s="20"/>
      <c r="Q9" s="20"/>
      <c r="R9" s="17" t="s">
        <v>66</v>
      </c>
      <c r="S9" s="26"/>
    </row>
    <row r="10" spans="1:19" s="3" customFormat="1" ht="60">
      <c r="A10" s="17" t="s">
        <v>74</v>
      </c>
      <c r="B10" s="18" t="s">
        <v>75</v>
      </c>
      <c r="C10" s="17" t="s">
        <v>76</v>
      </c>
      <c r="D10" s="18" t="s">
        <v>77</v>
      </c>
      <c r="E10" s="17" t="s">
        <v>27</v>
      </c>
      <c r="F10" s="17" t="s">
        <v>78</v>
      </c>
      <c r="G10" s="28" t="s">
        <v>79</v>
      </c>
      <c r="H10" s="17" t="s">
        <v>49</v>
      </c>
      <c r="I10" s="20">
        <v>1</v>
      </c>
      <c r="J10" s="20" t="s">
        <v>31</v>
      </c>
      <c r="K10" s="17" t="s">
        <v>32</v>
      </c>
      <c r="L10" s="17" t="s">
        <v>80</v>
      </c>
      <c r="M10" s="20"/>
      <c r="N10" s="17" t="s">
        <v>35</v>
      </c>
      <c r="O10" s="17" t="s">
        <v>36</v>
      </c>
      <c r="P10" s="20"/>
      <c r="Q10" s="17" t="s">
        <v>81</v>
      </c>
      <c r="R10" s="17" t="s">
        <v>82</v>
      </c>
      <c r="S10" s="26"/>
    </row>
    <row r="11" spans="1:19" s="3" customFormat="1" ht="36">
      <c r="A11" s="17" t="s">
        <v>83</v>
      </c>
      <c r="B11" s="18" t="s">
        <v>84</v>
      </c>
      <c r="C11" s="17" t="s">
        <v>85</v>
      </c>
      <c r="D11" s="18" t="s">
        <v>86</v>
      </c>
      <c r="E11" s="17" t="s">
        <v>61</v>
      </c>
      <c r="F11" s="17" t="s">
        <v>87</v>
      </c>
      <c r="G11" s="18" t="s">
        <v>88</v>
      </c>
      <c r="H11" s="17" t="s">
        <v>49</v>
      </c>
      <c r="I11" s="20">
        <v>1</v>
      </c>
      <c r="J11" s="20" t="s">
        <v>31</v>
      </c>
      <c r="K11" s="17" t="s">
        <v>89</v>
      </c>
      <c r="L11" s="17" t="s">
        <v>90</v>
      </c>
      <c r="M11" s="17" t="s">
        <v>91</v>
      </c>
      <c r="N11" s="17" t="s">
        <v>35</v>
      </c>
      <c r="O11" s="17" t="s">
        <v>36</v>
      </c>
      <c r="P11" s="20"/>
      <c r="Q11" s="20"/>
      <c r="R11" s="17" t="s">
        <v>92</v>
      </c>
      <c r="S11" s="26"/>
    </row>
    <row r="12" spans="1:19" s="3" customFormat="1" ht="36">
      <c r="A12" s="17" t="s">
        <v>83</v>
      </c>
      <c r="B12" s="18" t="s">
        <v>84</v>
      </c>
      <c r="C12" s="17" t="s">
        <v>93</v>
      </c>
      <c r="D12" s="18" t="s">
        <v>94</v>
      </c>
      <c r="E12" s="17" t="s">
        <v>61</v>
      </c>
      <c r="F12" s="17" t="s">
        <v>95</v>
      </c>
      <c r="G12" s="28" t="s">
        <v>96</v>
      </c>
      <c r="H12" s="17" t="s">
        <v>97</v>
      </c>
      <c r="I12" s="20">
        <v>1</v>
      </c>
      <c r="J12" s="20" t="s">
        <v>31</v>
      </c>
      <c r="K12" s="17" t="s">
        <v>32</v>
      </c>
      <c r="L12" s="17" t="s">
        <v>90</v>
      </c>
      <c r="M12" s="17" t="s">
        <v>91</v>
      </c>
      <c r="N12" s="17" t="s">
        <v>35</v>
      </c>
      <c r="O12" s="17" t="s">
        <v>36</v>
      </c>
      <c r="P12" s="20"/>
      <c r="Q12" s="20"/>
      <c r="R12" s="17" t="s">
        <v>92</v>
      </c>
      <c r="S12" s="26"/>
    </row>
    <row r="13" spans="1:19" s="3" customFormat="1" ht="25.5">
      <c r="A13" s="17" t="s">
        <v>98</v>
      </c>
      <c r="B13" s="18" t="s">
        <v>99</v>
      </c>
      <c r="C13" s="17" t="s">
        <v>100</v>
      </c>
      <c r="D13" s="18" t="s">
        <v>101</v>
      </c>
      <c r="E13" s="17" t="s">
        <v>69</v>
      </c>
      <c r="F13" s="17" t="s">
        <v>102</v>
      </c>
      <c r="G13" s="18" t="s">
        <v>103</v>
      </c>
      <c r="H13" s="17" t="s">
        <v>49</v>
      </c>
      <c r="I13" s="20">
        <v>2</v>
      </c>
      <c r="J13" s="20" t="s">
        <v>31</v>
      </c>
      <c r="K13" s="17" t="s">
        <v>32</v>
      </c>
      <c r="L13" s="17" t="s">
        <v>104</v>
      </c>
      <c r="M13" s="20"/>
      <c r="N13" s="17" t="s">
        <v>35</v>
      </c>
      <c r="O13" s="17" t="s">
        <v>36</v>
      </c>
      <c r="P13" s="20"/>
      <c r="Q13" s="20"/>
      <c r="R13" s="17" t="s">
        <v>105</v>
      </c>
      <c r="S13" s="26"/>
    </row>
    <row r="14" spans="1:19" s="3" customFormat="1" ht="72">
      <c r="A14" s="17" t="s">
        <v>98</v>
      </c>
      <c r="B14" s="18" t="s">
        <v>99</v>
      </c>
      <c r="C14" s="17" t="s">
        <v>106</v>
      </c>
      <c r="D14" s="18" t="s">
        <v>107</v>
      </c>
      <c r="E14" s="17" t="s">
        <v>69</v>
      </c>
      <c r="F14" s="17" t="s">
        <v>108</v>
      </c>
      <c r="G14" s="28" t="s">
        <v>109</v>
      </c>
      <c r="H14" s="17" t="s">
        <v>49</v>
      </c>
      <c r="I14" s="20">
        <v>1</v>
      </c>
      <c r="J14" s="20" t="s">
        <v>31</v>
      </c>
      <c r="K14" s="17" t="s">
        <v>32</v>
      </c>
      <c r="L14" s="17" t="s">
        <v>72</v>
      </c>
      <c r="M14" s="20"/>
      <c r="N14" s="17" t="s">
        <v>73</v>
      </c>
      <c r="O14" s="17" t="s">
        <v>36</v>
      </c>
      <c r="P14" s="20"/>
      <c r="Q14" s="17" t="s">
        <v>110</v>
      </c>
      <c r="R14" s="17" t="s">
        <v>105</v>
      </c>
      <c r="S14" s="26"/>
    </row>
    <row r="15" spans="1:19" s="3" customFormat="1" ht="72">
      <c r="A15" s="17" t="s">
        <v>98</v>
      </c>
      <c r="B15" s="18" t="s">
        <v>99</v>
      </c>
      <c r="C15" s="17" t="s">
        <v>106</v>
      </c>
      <c r="D15" s="18" t="s">
        <v>107</v>
      </c>
      <c r="E15" s="17" t="s">
        <v>69</v>
      </c>
      <c r="F15" s="17" t="s">
        <v>111</v>
      </c>
      <c r="G15" s="28" t="s">
        <v>112</v>
      </c>
      <c r="H15" s="17" t="s">
        <v>49</v>
      </c>
      <c r="I15" s="20">
        <v>1</v>
      </c>
      <c r="J15" s="20" t="s">
        <v>31</v>
      </c>
      <c r="K15" s="17" t="s">
        <v>32</v>
      </c>
      <c r="L15" s="17" t="s">
        <v>113</v>
      </c>
      <c r="M15" s="20"/>
      <c r="N15" s="17" t="s">
        <v>35</v>
      </c>
      <c r="O15" s="17" t="s">
        <v>36</v>
      </c>
      <c r="P15" s="20"/>
      <c r="Q15" s="17" t="s">
        <v>110</v>
      </c>
      <c r="R15" s="17" t="s">
        <v>105</v>
      </c>
      <c r="S15" s="26"/>
    </row>
    <row r="16" spans="1:19" s="3" customFormat="1" ht="72">
      <c r="A16" s="17" t="s">
        <v>98</v>
      </c>
      <c r="B16" s="18" t="s">
        <v>99</v>
      </c>
      <c r="C16" s="17" t="s">
        <v>106</v>
      </c>
      <c r="D16" s="18" t="s">
        <v>107</v>
      </c>
      <c r="E16" s="17" t="s">
        <v>69</v>
      </c>
      <c r="F16" s="17" t="s">
        <v>114</v>
      </c>
      <c r="G16" s="28" t="s">
        <v>115</v>
      </c>
      <c r="H16" s="17" t="s">
        <v>49</v>
      </c>
      <c r="I16" s="20">
        <v>1</v>
      </c>
      <c r="J16" s="20" t="s">
        <v>31</v>
      </c>
      <c r="K16" s="17" t="s">
        <v>32</v>
      </c>
      <c r="L16" s="17" t="s">
        <v>90</v>
      </c>
      <c r="M16" s="20"/>
      <c r="N16" s="17" t="s">
        <v>35</v>
      </c>
      <c r="O16" s="17" t="s">
        <v>36</v>
      </c>
      <c r="P16" s="20"/>
      <c r="Q16" s="17" t="s">
        <v>110</v>
      </c>
      <c r="R16" s="17" t="s">
        <v>105</v>
      </c>
      <c r="S16" s="26"/>
    </row>
    <row r="17" spans="1:19" s="3" customFormat="1" ht="72">
      <c r="A17" s="17" t="s">
        <v>98</v>
      </c>
      <c r="B17" s="18" t="s">
        <v>99</v>
      </c>
      <c r="C17" s="17" t="s">
        <v>106</v>
      </c>
      <c r="D17" s="18" t="s">
        <v>107</v>
      </c>
      <c r="E17" s="17" t="s">
        <v>69</v>
      </c>
      <c r="F17" s="17" t="s">
        <v>116</v>
      </c>
      <c r="G17" s="28" t="s">
        <v>117</v>
      </c>
      <c r="H17" s="17" t="s">
        <v>49</v>
      </c>
      <c r="I17" s="20">
        <v>1</v>
      </c>
      <c r="J17" s="20" t="s">
        <v>31</v>
      </c>
      <c r="K17" s="17" t="s">
        <v>32</v>
      </c>
      <c r="L17" s="17" t="s">
        <v>118</v>
      </c>
      <c r="M17" s="20"/>
      <c r="N17" s="17" t="s">
        <v>35</v>
      </c>
      <c r="O17" s="17" t="s">
        <v>36</v>
      </c>
      <c r="P17" s="20"/>
      <c r="Q17" s="17" t="s">
        <v>110</v>
      </c>
      <c r="R17" s="17" t="s">
        <v>105</v>
      </c>
      <c r="S17" s="26"/>
    </row>
    <row r="18" spans="1:19" s="3" customFormat="1" ht="72">
      <c r="A18" s="17" t="s">
        <v>98</v>
      </c>
      <c r="B18" s="18" t="s">
        <v>99</v>
      </c>
      <c r="C18" s="17" t="s">
        <v>119</v>
      </c>
      <c r="D18" s="18" t="s">
        <v>120</v>
      </c>
      <c r="E18" s="17" t="s">
        <v>69</v>
      </c>
      <c r="F18" s="17" t="s">
        <v>108</v>
      </c>
      <c r="G18" s="28" t="s">
        <v>121</v>
      </c>
      <c r="H18" s="17" t="s">
        <v>49</v>
      </c>
      <c r="I18" s="20">
        <v>1</v>
      </c>
      <c r="J18" s="20" t="s">
        <v>31</v>
      </c>
      <c r="K18" s="17" t="s">
        <v>32</v>
      </c>
      <c r="L18" s="17" t="s">
        <v>122</v>
      </c>
      <c r="M18" s="20"/>
      <c r="N18" s="17" t="s">
        <v>35</v>
      </c>
      <c r="O18" s="17" t="s">
        <v>36</v>
      </c>
      <c r="P18" s="20"/>
      <c r="Q18" s="17" t="s">
        <v>123</v>
      </c>
      <c r="R18" s="17" t="s">
        <v>105</v>
      </c>
      <c r="S18" s="26"/>
    </row>
    <row r="19" spans="1:19" s="3" customFormat="1" ht="72">
      <c r="A19" s="17" t="s">
        <v>98</v>
      </c>
      <c r="B19" s="18" t="s">
        <v>99</v>
      </c>
      <c r="C19" s="17" t="s">
        <v>119</v>
      </c>
      <c r="D19" s="18" t="s">
        <v>120</v>
      </c>
      <c r="E19" s="17" t="s">
        <v>69</v>
      </c>
      <c r="F19" s="17" t="s">
        <v>111</v>
      </c>
      <c r="G19" s="18" t="s">
        <v>124</v>
      </c>
      <c r="H19" s="17" t="s">
        <v>49</v>
      </c>
      <c r="I19" s="20">
        <v>1</v>
      </c>
      <c r="J19" s="20" t="s">
        <v>31</v>
      </c>
      <c r="K19" s="17" t="s">
        <v>32</v>
      </c>
      <c r="L19" s="17" t="s">
        <v>113</v>
      </c>
      <c r="M19" s="20"/>
      <c r="N19" s="17" t="s">
        <v>35</v>
      </c>
      <c r="O19" s="17" t="s">
        <v>36</v>
      </c>
      <c r="P19" s="20"/>
      <c r="Q19" s="17" t="s">
        <v>123</v>
      </c>
      <c r="R19" s="17" t="s">
        <v>105</v>
      </c>
      <c r="S19" s="26"/>
    </row>
    <row r="20" spans="1:19" s="3" customFormat="1" ht="96.75">
      <c r="A20" s="17" t="s">
        <v>98</v>
      </c>
      <c r="B20" s="18" t="s">
        <v>99</v>
      </c>
      <c r="C20" s="17" t="s">
        <v>125</v>
      </c>
      <c r="D20" s="18" t="s">
        <v>126</v>
      </c>
      <c r="E20" s="17" t="s">
        <v>69</v>
      </c>
      <c r="F20" s="20" t="s">
        <v>127</v>
      </c>
      <c r="G20" s="28" t="s">
        <v>128</v>
      </c>
      <c r="H20" s="17" t="s">
        <v>49</v>
      </c>
      <c r="I20" s="20">
        <v>2</v>
      </c>
      <c r="J20" s="20" t="s">
        <v>31</v>
      </c>
      <c r="K20" s="17" t="s">
        <v>32</v>
      </c>
      <c r="L20" s="17" t="s">
        <v>129</v>
      </c>
      <c r="M20" s="17" t="s">
        <v>130</v>
      </c>
      <c r="N20" s="17" t="s">
        <v>35</v>
      </c>
      <c r="O20" s="17" t="s">
        <v>36</v>
      </c>
      <c r="P20" s="20"/>
      <c r="Q20" s="17" t="s">
        <v>131</v>
      </c>
      <c r="R20" s="17" t="s">
        <v>105</v>
      </c>
      <c r="S20" s="26"/>
    </row>
    <row r="21" spans="1:19" s="3" customFormat="1" ht="96.75">
      <c r="A21" s="17" t="s">
        <v>98</v>
      </c>
      <c r="B21" s="18" t="s">
        <v>99</v>
      </c>
      <c r="C21" s="17" t="s">
        <v>125</v>
      </c>
      <c r="D21" s="18" t="s">
        <v>126</v>
      </c>
      <c r="E21" s="17" t="s">
        <v>69</v>
      </c>
      <c r="F21" s="20" t="s">
        <v>132</v>
      </c>
      <c r="G21" s="18" t="s">
        <v>133</v>
      </c>
      <c r="H21" s="17" t="s">
        <v>49</v>
      </c>
      <c r="I21" s="20">
        <v>1</v>
      </c>
      <c r="J21" s="20" t="s">
        <v>31</v>
      </c>
      <c r="K21" s="17" t="s">
        <v>32</v>
      </c>
      <c r="L21" s="17" t="s">
        <v>134</v>
      </c>
      <c r="M21" s="17" t="s">
        <v>130</v>
      </c>
      <c r="N21" s="17" t="s">
        <v>35</v>
      </c>
      <c r="O21" s="17" t="s">
        <v>36</v>
      </c>
      <c r="P21" s="20"/>
      <c r="Q21" s="17" t="s">
        <v>131</v>
      </c>
      <c r="R21" s="17" t="s">
        <v>105</v>
      </c>
      <c r="S21" s="26"/>
    </row>
    <row r="22" spans="1:19" s="3" customFormat="1" ht="84">
      <c r="A22" s="17" t="s">
        <v>135</v>
      </c>
      <c r="B22" s="18" t="s">
        <v>136</v>
      </c>
      <c r="C22" s="17" t="s">
        <v>137</v>
      </c>
      <c r="D22" s="18" t="s">
        <v>138</v>
      </c>
      <c r="E22" s="17" t="s">
        <v>27</v>
      </c>
      <c r="F22" s="17" t="s">
        <v>139</v>
      </c>
      <c r="G22" s="28" t="s">
        <v>140</v>
      </c>
      <c r="H22" s="17" t="s">
        <v>49</v>
      </c>
      <c r="I22" s="20">
        <v>1</v>
      </c>
      <c r="J22" s="20" t="s">
        <v>31</v>
      </c>
      <c r="K22" s="17" t="s">
        <v>32</v>
      </c>
      <c r="L22" s="17" t="s">
        <v>141</v>
      </c>
      <c r="M22" s="20"/>
      <c r="N22" s="17" t="s">
        <v>35</v>
      </c>
      <c r="O22" s="17" t="s">
        <v>36</v>
      </c>
      <c r="P22" s="20"/>
      <c r="Q22" s="17" t="s">
        <v>142</v>
      </c>
      <c r="R22" s="17" t="s">
        <v>143</v>
      </c>
      <c r="S22" s="26"/>
    </row>
    <row r="23" spans="1:19" s="3" customFormat="1" ht="84">
      <c r="A23" s="17" t="s">
        <v>135</v>
      </c>
      <c r="B23" s="18" t="s">
        <v>136</v>
      </c>
      <c r="C23" s="17" t="s">
        <v>144</v>
      </c>
      <c r="D23" s="18" t="s">
        <v>145</v>
      </c>
      <c r="E23" s="17" t="s">
        <v>27</v>
      </c>
      <c r="F23" s="17" t="s">
        <v>146</v>
      </c>
      <c r="G23" s="18" t="s">
        <v>147</v>
      </c>
      <c r="H23" s="17" t="s">
        <v>49</v>
      </c>
      <c r="I23" s="20">
        <v>1</v>
      </c>
      <c r="J23" s="20" t="s">
        <v>31</v>
      </c>
      <c r="K23" s="17" t="s">
        <v>32</v>
      </c>
      <c r="L23" s="17" t="s">
        <v>141</v>
      </c>
      <c r="M23" s="20"/>
      <c r="N23" s="17" t="s">
        <v>35</v>
      </c>
      <c r="O23" s="17" t="s">
        <v>36</v>
      </c>
      <c r="P23" s="20"/>
      <c r="Q23" s="17" t="s">
        <v>148</v>
      </c>
      <c r="R23" s="17" t="s">
        <v>143</v>
      </c>
      <c r="S23" s="26"/>
    </row>
    <row r="24" spans="1:19" s="3" customFormat="1" ht="84">
      <c r="A24" s="17" t="s">
        <v>135</v>
      </c>
      <c r="B24" s="18" t="s">
        <v>136</v>
      </c>
      <c r="C24" s="17" t="s">
        <v>144</v>
      </c>
      <c r="D24" s="18" t="s">
        <v>145</v>
      </c>
      <c r="E24" s="17" t="s">
        <v>27</v>
      </c>
      <c r="F24" s="17" t="s">
        <v>149</v>
      </c>
      <c r="G24" s="28" t="s">
        <v>150</v>
      </c>
      <c r="H24" s="17" t="s">
        <v>49</v>
      </c>
      <c r="I24" s="20">
        <v>1</v>
      </c>
      <c r="J24" s="20" t="s">
        <v>31</v>
      </c>
      <c r="K24" s="17" t="s">
        <v>32</v>
      </c>
      <c r="L24" s="17" t="s">
        <v>151</v>
      </c>
      <c r="M24" s="20"/>
      <c r="N24" s="17" t="s">
        <v>35</v>
      </c>
      <c r="O24" s="17" t="s">
        <v>36</v>
      </c>
      <c r="P24" s="20"/>
      <c r="Q24" s="17" t="s">
        <v>148</v>
      </c>
      <c r="R24" s="17" t="s">
        <v>143</v>
      </c>
      <c r="S24" s="26"/>
    </row>
    <row r="25" spans="1:19" s="3" customFormat="1" ht="84">
      <c r="A25" s="17" t="s">
        <v>135</v>
      </c>
      <c r="B25" s="18" t="s">
        <v>136</v>
      </c>
      <c r="C25" s="17" t="s">
        <v>152</v>
      </c>
      <c r="D25" s="18" t="s">
        <v>153</v>
      </c>
      <c r="E25" s="17" t="s">
        <v>27</v>
      </c>
      <c r="F25" s="17" t="s">
        <v>154</v>
      </c>
      <c r="G25" s="18" t="s">
        <v>155</v>
      </c>
      <c r="H25" s="17" t="s">
        <v>49</v>
      </c>
      <c r="I25" s="20">
        <v>1</v>
      </c>
      <c r="J25" s="20" t="s">
        <v>31</v>
      </c>
      <c r="K25" s="17" t="s">
        <v>32</v>
      </c>
      <c r="L25" s="17" t="s">
        <v>141</v>
      </c>
      <c r="M25" s="20"/>
      <c r="N25" s="17" t="s">
        <v>35</v>
      </c>
      <c r="O25" s="17" t="s">
        <v>36</v>
      </c>
      <c r="P25" s="20"/>
      <c r="Q25" s="17" t="s">
        <v>156</v>
      </c>
      <c r="R25" s="17" t="s">
        <v>143</v>
      </c>
      <c r="S25" s="26"/>
    </row>
    <row r="26" spans="1:19" s="3" customFormat="1" ht="84">
      <c r="A26" s="17" t="s">
        <v>135</v>
      </c>
      <c r="B26" s="18" t="s">
        <v>136</v>
      </c>
      <c r="C26" s="17" t="s">
        <v>152</v>
      </c>
      <c r="D26" s="18" t="s">
        <v>153</v>
      </c>
      <c r="E26" s="17" t="s">
        <v>27</v>
      </c>
      <c r="F26" s="17" t="s">
        <v>157</v>
      </c>
      <c r="G26" s="28" t="s">
        <v>158</v>
      </c>
      <c r="H26" s="17" t="s">
        <v>49</v>
      </c>
      <c r="I26" s="20">
        <v>1</v>
      </c>
      <c r="J26" s="20" t="s">
        <v>31</v>
      </c>
      <c r="K26" s="17" t="s">
        <v>32</v>
      </c>
      <c r="L26" s="17" t="s">
        <v>151</v>
      </c>
      <c r="M26" s="20"/>
      <c r="N26" s="17" t="s">
        <v>35</v>
      </c>
      <c r="O26" s="17" t="s">
        <v>36</v>
      </c>
      <c r="P26" s="20"/>
      <c r="Q26" s="17" t="s">
        <v>156</v>
      </c>
      <c r="R26" s="17" t="s">
        <v>143</v>
      </c>
      <c r="S26" s="26"/>
    </row>
    <row r="27" spans="1:19" s="3" customFormat="1" ht="84">
      <c r="A27" s="17" t="s">
        <v>135</v>
      </c>
      <c r="B27" s="18" t="s">
        <v>136</v>
      </c>
      <c r="C27" s="17" t="s">
        <v>152</v>
      </c>
      <c r="D27" s="18" t="s">
        <v>153</v>
      </c>
      <c r="E27" s="17" t="s">
        <v>27</v>
      </c>
      <c r="F27" s="17" t="s">
        <v>159</v>
      </c>
      <c r="G27" s="18" t="s">
        <v>160</v>
      </c>
      <c r="H27" s="17" t="s">
        <v>49</v>
      </c>
      <c r="I27" s="20">
        <v>1</v>
      </c>
      <c r="J27" s="20" t="s">
        <v>31</v>
      </c>
      <c r="K27" s="17" t="s">
        <v>32</v>
      </c>
      <c r="L27" s="17" t="s">
        <v>141</v>
      </c>
      <c r="M27" s="20"/>
      <c r="N27" s="17" t="s">
        <v>35</v>
      </c>
      <c r="O27" s="17" t="s">
        <v>36</v>
      </c>
      <c r="P27" s="20"/>
      <c r="Q27" s="17" t="s">
        <v>161</v>
      </c>
      <c r="R27" s="17" t="s">
        <v>143</v>
      </c>
      <c r="S27" s="26"/>
    </row>
    <row r="28" spans="1:19" s="3" customFormat="1" ht="84">
      <c r="A28" s="17" t="s">
        <v>135</v>
      </c>
      <c r="B28" s="18" t="s">
        <v>136</v>
      </c>
      <c r="C28" s="17" t="s">
        <v>152</v>
      </c>
      <c r="D28" s="18" t="s">
        <v>153</v>
      </c>
      <c r="E28" s="17" t="s">
        <v>27</v>
      </c>
      <c r="F28" s="17" t="s">
        <v>162</v>
      </c>
      <c r="G28" s="28" t="s">
        <v>163</v>
      </c>
      <c r="H28" s="17" t="s">
        <v>49</v>
      </c>
      <c r="I28" s="20">
        <v>1</v>
      </c>
      <c r="J28" s="20" t="s">
        <v>31</v>
      </c>
      <c r="K28" s="17" t="s">
        <v>32</v>
      </c>
      <c r="L28" s="17" t="s">
        <v>151</v>
      </c>
      <c r="M28" s="20"/>
      <c r="N28" s="17" t="s">
        <v>35</v>
      </c>
      <c r="O28" s="17" t="s">
        <v>36</v>
      </c>
      <c r="P28" s="20"/>
      <c r="Q28" s="17" t="s">
        <v>161</v>
      </c>
      <c r="R28" s="17" t="s">
        <v>143</v>
      </c>
      <c r="S28" s="26"/>
    </row>
    <row r="29" spans="1:19" s="3" customFormat="1" ht="38.25">
      <c r="A29" s="17" t="s">
        <v>164</v>
      </c>
      <c r="B29" s="18" t="s">
        <v>165</v>
      </c>
      <c r="C29" s="17" t="s">
        <v>166</v>
      </c>
      <c r="D29" s="18" t="s">
        <v>167</v>
      </c>
      <c r="E29" s="17" t="s">
        <v>27</v>
      </c>
      <c r="F29" s="17" t="s">
        <v>168</v>
      </c>
      <c r="G29" s="18" t="s">
        <v>169</v>
      </c>
      <c r="H29" s="17" t="s">
        <v>30</v>
      </c>
      <c r="I29" s="20">
        <v>1</v>
      </c>
      <c r="J29" s="20" t="s">
        <v>31</v>
      </c>
      <c r="K29" s="17" t="s">
        <v>32</v>
      </c>
      <c r="L29" s="17" t="s">
        <v>170</v>
      </c>
      <c r="M29" s="20"/>
      <c r="N29" s="17" t="s">
        <v>35</v>
      </c>
      <c r="O29" s="17" t="s">
        <v>54</v>
      </c>
      <c r="P29" s="17" t="s">
        <v>171</v>
      </c>
      <c r="Q29" s="20"/>
      <c r="R29" s="27" t="s">
        <v>172</v>
      </c>
      <c r="S29" s="26"/>
    </row>
    <row r="30" spans="1:19" s="3" customFormat="1" ht="38.25">
      <c r="A30" s="17" t="s">
        <v>164</v>
      </c>
      <c r="B30" s="18" t="s">
        <v>165</v>
      </c>
      <c r="C30" s="17" t="s">
        <v>173</v>
      </c>
      <c r="D30" s="18" t="s">
        <v>174</v>
      </c>
      <c r="E30" s="17" t="s">
        <v>27</v>
      </c>
      <c r="F30" s="17" t="s">
        <v>175</v>
      </c>
      <c r="G30" s="28" t="s">
        <v>176</v>
      </c>
      <c r="H30" s="17" t="s">
        <v>49</v>
      </c>
      <c r="I30" s="20">
        <v>1</v>
      </c>
      <c r="J30" s="20" t="s">
        <v>31</v>
      </c>
      <c r="K30" s="17" t="s">
        <v>32</v>
      </c>
      <c r="L30" s="17" t="s">
        <v>177</v>
      </c>
      <c r="M30" s="17" t="s">
        <v>178</v>
      </c>
      <c r="N30" s="17" t="s">
        <v>35</v>
      </c>
      <c r="O30" s="17" t="s">
        <v>54</v>
      </c>
      <c r="P30" s="17" t="s">
        <v>179</v>
      </c>
      <c r="Q30" s="20"/>
      <c r="R30" s="27" t="s">
        <v>172</v>
      </c>
      <c r="S30" s="26"/>
    </row>
    <row r="31" spans="1:19" s="3" customFormat="1" ht="38.25">
      <c r="A31" s="17" t="s">
        <v>164</v>
      </c>
      <c r="B31" s="18" t="s">
        <v>165</v>
      </c>
      <c r="C31" s="17" t="s">
        <v>173</v>
      </c>
      <c r="D31" s="18" t="s">
        <v>174</v>
      </c>
      <c r="E31" s="17" t="s">
        <v>27</v>
      </c>
      <c r="F31" s="17" t="s">
        <v>180</v>
      </c>
      <c r="G31" s="28" t="s">
        <v>181</v>
      </c>
      <c r="H31" s="17" t="s">
        <v>49</v>
      </c>
      <c r="I31" s="20">
        <v>1</v>
      </c>
      <c r="J31" s="20" t="s">
        <v>31</v>
      </c>
      <c r="K31" s="17" t="s">
        <v>32</v>
      </c>
      <c r="L31" s="17" t="s">
        <v>177</v>
      </c>
      <c r="M31" s="17" t="s">
        <v>182</v>
      </c>
      <c r="N31" s="17" t="s">
        <v>35</v>
      </c>
      <c r="O31" s="17" t="s">
        <v>54</v>
      </c>
      <c r="P31" s="17" t="s">
        <v>183</v>
      </c>
      <c r="Q31" s="20"/>
      <c r="R31" s="27" t="s">
        <v>172</v>
      </c>
      <c r="S31" s="26"/>
    </row>
    <row r="32" spans="1:19" s="3" customFormat="1" ht="38.25">
      <c r="A32" s="17" t="s">
        <v>164</v>
      </c>
      <c r="B32" s="18" t="s">
        <v>165</v>
      </c>
      <c r="C32" s="17" t="s">
        <v>173</v>
      </c>
      <c r="D32" s="18" t="s">
        <v>174</v>
      </c>
      <c r="E32" s="17" t="s">
        <v>27</v>
      </c>
      <c r="F32" s="17" t="s">
        <v>184</v>
      </c>
      <c r="G32" s="28" t="s">
        <v>185</v>
      </c>
      <c r="H32" s="17" t="s">
        <v>30</v>
      </c>
      <c r="I32" s="20">
        <v>1</v>
      </c>
      <c r="J32" s="20" t="s">
        <v>31</v>
      </c>
      <c r="K32" s="17" t="s">
        <v>32</v>
      </c>
      <c r="L32" s="17" t="s">
        <v>186</v>
      </c>
      <c r="M32" s="20"/>
      <c r="N32" s="17" t="s">
        <v>35</v>
      </c>
      <c r="O32" s="17" t="s">
        <v>54</v>
      </c>
      <c r="P32" s="17" t="s">
        <v>187</v>
      </c>
      <c r="Q32" s="20"/>
      <c r="R32" s="27" t="s">
        <v>172</v>
      </c>
      <c r="S32" s="26"/>
    </row>
    <row r="33" spans="1:19" s="3" customFormat="1" ht="38.25">
      <c r="A33" s="17" t="s">
        <v>188</v>
      </c>
      <c r="B33" s="18" t="s">
        <v>189</v>
      </c>
      <c r="C33" s="17" t="s">
        <v>190</v>
      </c>
      <c r="D33" s="18" t="s">
        <v>191</v>
      </c>
      <c r="E33" s="17" t="s">
        <v>27</v>
      </c>
      <c r="F33" s="17" t="s">
        <v>192</v>
      </c>
      <c r="G33" s="18" t="s">
        <v>193</v>
      </c>
      <c r="H33" s="17" t="s">
        <v>64</v>
      </c>
      <c r="I33" s="20">
        <v>1</v>
      </c>
      <c r="J33" s="20" t="s">
        <v>31</v>
      </c>
      <c r="K33" s="17" t="s">
        <v>89</v>
      </c>
      <c r="L33" s="17" t="s">
        <v>194</v>
      </c>
      <c r="M33" s="17" t="s">
        <v>91</v>
      </c>
      <c r="N33" s="17" t="s">
        <v>72</v>
      </c>
      <c r="O33" s="17" t="s">
        <v>54</v>
      </c>
      <c r="P33" s="17" t="s">
        <v>55</v>
      </c>
      <c r="Q33" s="20"/>
      <c r="R33" s="17" t="s">
        <v>195</v>
      </c>
      <c r="S33" s="26"/>
    </row>
    <row r="34" spans="1:19" s="3" customFormat="1" ht="60">
      <c r="A34" s="20" t="s">
        <v>196</v>
      </c>
      <c r="B34" s="18" t="s">
        <v>197</v>
      </c>
      <c r="C34" s="17" t="s">
        <v>198</v>
      </c>
      <c r="D34" s="18" t="s">
        <v>199</v>
      </c>
      <c r="E34" s="17" t="s">
        <v>61</v>
      </c>
      <c r="F34" s="17" t="s">
        <v>200</v>
      </c>
      <c r="G34" s="20">
        <v>100101</v>
      </c>
      <c r="H34" s="17" t="s">
        <v>49</v>
      </c>
      <c r="I34" s="20">
        <v>1</v>
      </c>
      <c r="J34" s="20" t="s">
        <v>31</v>
      </c>
      <c r="K34" s="17" t="s">
        <v>32</v>
      </c>
      <c r="L34" s="17" t="s">
        <v>201</v>
      </c>
      <c r="M34" s="17" t="s">
        <v>202</v>
      </c>
      <c r="N34" s="17" t="s">
        <v>53</v>
      </c>
      <c r="O34" s="17" t="s">
        <v>36</v>
      </c>
      <c r="P34" s="20"/>
      <c r="Q34" s="20"/>
      <c r="R34" s="17" t="s">
        <v>203</v>
      </c>
      <c r="S34" s="26"/>
    </row>
    <row r="35" spans="1:19" s="3" customFormat="1" ht="36.75">
      <c r="A35" s="20" t="s">
        <v>196</v>
      </c>
      <c r="B35" s="18" t="s">
        <v>197</v>
      </c>
      <c r="C35" s="17" t="s">
        <v>198</v>
      </c>
      <c r="D35" s="18" t="s">
        <v>199</v>
      </c>
      <c r="E35" s="17" t="s">
        <v>61</v>
      </c>
      <c r="F35" s="17" t="s">
        <v>204</v>
      </c>
      <c r="G35" s="18" t="s">
        <v>205</v>
      </c>
      <c r="H35" s="17" t="s">
        <v>49</v>
      </c>
      <c r="I35" s="20">
        <v>1</v>
      </c>
      <c r="J35" s="20" t="s">
        <v>31</v>
      </c>
      <c r="K35" s="17" t="s">
        <v>32</v>
      </c>
      <c r="L35" s="17" t="s">
        <v>206</v>
      </c>
      <c r="M35" s="17" t="s">
        <v>202</v>
      </c>
      <c r="N35" s="17" t="s">
        <v>53</v>
      </c>
      <c r="O35" s="17" t="s">
        <v>36</v>
      </c>
      <c r="P35" s="20"/>
      <c r="Q35" s="20"/>
      <c r="R35" s="17" t="s">
        <v>203</v>
      </c>
      <c r="S35" s="26"/>
    </row>
    <row r="36" spans="1:19" s="3" customFormat="1" ht="48">
      <c r="A36" s="17" t="s">
        <v>207</v>
      </c>
      <c r="B36" s="18" t="s">
        <v>208</v>
      </c>
      <c r="C36" s="17" t="s">
        <v>209</v>
      </c>
      <c r="D36" s="18" t="s">
        <v>210</v>
      </c>
      <c r="E36" s="17" t="s">
        <v>61</v>
      </c>
      <c r="F36" s="17" t="s">
        <v>211</v>
      </c>
      <c r="G36" s="20">
        <v>110101</v>
      </c>
      <c r="H36" s="17" t="s">
        <v>41</v>
      </c>
      <c r="I36" s="20">
        <v>1</v>
      </c>
      <c r="J36" s="20" t="s">
        <v>31</v>
      </c>
      <c r="K36" s="17" t="s">
        <v>89</v>
      </c>
      <c r="L36" s="17" t="s">
        <v>42</v>
      </c>
      <c r="M36" s="17" t="s">
        <v>91</v>
      </c>
      <c r="N36" s="17" t="s">
        <v>35</v>
      </c>
      <c r="O36" s="17" t="s">
        <v>36</v>
      </c>
      <c r="P36" s="20"/>
      <c r="Q36" s="17" t="s">
        <v>212</v>
      </c>
      <c r="R36" s="17" t="s">
        <v>213</v>
      </c>
      <c r="S36" s="26"/>
    </row>
    <row r="37" spans="1:19" s="3" customFormat="1" ht="48">
      <c r="A37" s="17" t="s">
        <v>207</v>
      </c>
      <c r="B37" s="18" t="s">
        <v>208</v>
      </c>
      <c r="C37" s="17" t="s">
        <v>214</v>
      </c>
      <c r="D37" s="18" t="s">
        <v>215</v>
      </c>
      <c r="E37" s="17" t="s">
        <v>61</v>
      </c>
      <c r="F37" s="17" t="s">
        <v>216</v>
      </c>
      <c r="G37" s="18" t="s">
        <v>217</v>
      </c>
      <c r="H37" s="17" t="s">
        <v>49</v>
      </c>
      <c r="I37" s="20">
        <v>1</v>
      </c>
      <c r="J37" s="20" t="s">
        <v>31</v>
      </c>
      <c r="K37" s="17" t="s">
        <v>32</v>
      </c>
      <c r="L37" s="17" t="s">
        <v>218</v>
      </c>
      <c r="M37" s="20"/>
      <c r="N37" s="17" t="s">
        <v>35</v>
      </c>
      <c r="O37" s="17" t="s">
        <v>36</v>
      </c>
      <c r="P37" s="20"/>
      <c r="Q37" s="20"/>
      <c r="R37" s="17" t="s">
        <v>213</v>
      </c>
      <c r="S37" s="26"/>
    </row>
    <row r="38" spans="1:19" s="3" customFormat="1" ht="48">
      <c r="A38" s="17" t="s">
        <v>207</v>
      </c>
      <c r="B38" s="18" t="s">
        <v>208</v>
      </c>
      <c r="C38" s="17" t="s">
        <v>214</v>
      </c>
      <c r="D38" s="18" t="s">
        <v>215</v>
      </c>
      <c r="E38" s="17" t="s">
        <v>61</v>
      </c>
      <c r="F38" s="17" t="s">
        <v>211</v>
      </c>
      <c r="G38" s="20">
        <v>110202</v>
      </c>
      <c r="H38" s="17" t="s">
        <v>41</v>
      </c>
      <c r="I38" s="20">
        <v>1</v>
      </c>
      <c r="J38" s="20" t="s">
        <v>31</v>
      </c>
      <c r="K38" s="17" t="s">
        <v>32</v>
      </c>
      <c r="L38" s="17" t="s">
        <v>42</v>
      </c>
      <c r="M38" s="20"/>
      <c r="N38" s="17" t="s">
        <v>35</v>
      </c>
      <c r="O38" s="17" t="s">
        <v>36</v>
      </c>
      <c r="P38" s="20"/>
      <c r="Q38" s="17" t="s">
        <v>212</v>
      </c>
      <c r="R38" s="17" t="s">
        <v>213</v>
      </c>
      <c r="S38" s="26"/>
    </row>
    <row r="39" spans="1:19" s="3" customFormat="1" ht="48">
      <c r="A39" s="17" t="s">
        <v>207</v>
      </c>
      <c r="B39" s="18" t="s">
        <v>208</v>
      </c>
      <c r="C39" s="17" t="s">
        <v>219</v>
      </c>
      <c r="D39" s="18" t="s">
        <v>220</v>
      </c>
      <c r="E39" s="17" t="s">
        <v>61</v>
      </c>
      <c r="F39" s="17" t="s">
        <v>221</v>
      </c>
      <c r="G39" s="18" t="s">
        <v>222</v>
      </c>
      <c r="H39" s="17" t="s">
        <v>49</v>
      </c>
      <c r="I39" s="20">
        <v>1</v>
      </c>
      <c r="J39" s="20" t="s">
        <v>31</v>
      </c>
      <c r="K39" s="17" t="s">
        <v>32</v>
      </c>
      <c r="L39" s="17" t="s">
        <v>223</v>
      </c>
      <c r="M39" s="20"/>
      <c r="N39" s="17" t="s">
        <v>35</v>
      </c>
      <c r="O39" s="17" t="s">
        <v>36</v>
      </c>
      <c r="P39" s="20"/>
      <c r="Q39" s="20"/>
      <c r="R39" s="17" t="s">
        <v>213</v>
      </c>
      <c r="S39" s="26"/>
    </row>
    <row r="40" spans="1:19" s="3" customFormat="1" ht="48">
      <c r="A40" s="17" t="s">
        <v>207</v>
      </c>
      <c r="B40" s="18" t="s">
        <v>208</v>
      </c>
      <c r="C40" s="17" t="s">
        <v>224</v>
      </c>
      <c r="D40" s="18" t="s">
        <v>225</v>
      </c>
      <c r="E40" s="17" t="s">
        <v>27</v>
      </c>
      <c r="F40" s="17" t="s">
        <v>226</v>
      </c>
      <c r="G40" s="20">
        <v>110401</v>
      </c>
      <c r="H40" s="17" t="s">
        <v>41</v>
      </c>
      <c r="I40" s="20">
        <v>1</v>
      </c>
      <c r="J40" s="20" t="s">
        <v>31</v>
      </c>
      <c r="K40" s="17" t="s">
        <v>32</v>
      </c>
      <c r="L40" s="17" t="s">
        <v>42</v>
      </c>
      <c r="M40" s="20"/>
      <c r="N40" s="17" t="s">
        <v>35</v>
      </c>
      <c r="O40" s="17" t="s">
        <v>36</v>
      </c>
      <c r="P40" s="20"/>
      <c r="Q40" s="20"/>
      <c r="R40" s="17" t="s">
        <v>213</v>
      </c>
      <c r="S40" s="26"/>
    </row>
    <row r="41" spans="1:19" s="3" customFormat="1" ht="38.25">
      <c r="A41" s="17" t="s">
        <v>227</v>
      </c>
      <c r="B41" s="18" t="s">
        <v>228</v>
      </c>
      <c r="C41" s="17" t="s">
        <v>227</v>
      </c>
      <c r="D41" s="18" t="s">
        <v>229</v>
      </c>
      <c r="E41" s="17" t="s">
        <v>27</v>
      </c>
      <c r="F41" s="17" t="s">
        <v>230</v>
      </c>
      <c r="G41" s="18" t="s">
        <v>231</v>
      </c>
      <c r="H41" s="17" t="s">
        <v>49</v>
      </c>
      <c r="I41" s="20">
        <v>1</v>
      </c>
      <c r="J41" s="20" t="s">
        <v>31</v>
      </c>
      <c r="K41" s="17" t="s">
        <v>32</v>
      </c>
      <c r="L41" s="17" t="s">
        <v>72</v>
      </c>
      <c r="M41" s="17" t="s">
        <v>232</v>
      </c>
      <c r="N41" s="17" t="s">
        <v>53</v>
      </c>
      <c r="O41" s="17" t="s">
        <v>54</v>
      </c>
      <c r="P41" s="17" t="s">
        <v>233</v>
      </c>
      <c r="Q41" s="20"/>
      <c r="R41" s="17" t="s">
        <v>234</v>
      </c>
      <c r="S41" s="26"/>
    </row>
    <row r="42" spans="1:19" s="3" customFormat="1" ht="38.25">
      <c r="A42" s="17" t="s">
        <v>235</v>
      </c>
      <c r="B42" s="18" t="s">
        <v>236</v>
      </c>
      <c r="C42" s="17" t="s">
        <v>235</v>
      </c>
      <c r="D42" s="18" t="s">
        <v>237</v>
      </c>
      <c r="E42" s="17" t="s">
        <v>69</v>
      </c>
      <c r="F42" s="17" t="s">
        <v>28</v>
      </c>
      <c r="G42" s="20">
        <v>130101</v>
      </c>
      <c r="H42" s="17" t="s">
        <v>30</v>
      </c>
      <c r="I42" s="20">
        <v>1</v>
      </c>
      <c r="J42" s="20" t="s">
        <v>31</v>
      </c>
      <c r="K42" s="17" t="s">
        <v>32</v>
      </c>
      <c r="L42" s="17" t="s">
        <v>186</v>
      </c>
      <c r="M42" s="20"/>
      <c r="N42" s="17" t="s">
        <v>35</v>
      </c>
      <c r="O42" s="17" t="s">
        <v>54</v>
      </c>
      <c r="P42" s="17" t="s">
        <v>238</v>
      </c>
      <c r="Q42" s="17" t="s">
        <v>239</v>
      </c>
      <c r="R42" s="17" t="s">
        <v>240</v>
      </c>
      <c r="S42" s="26"/>
    </row>
    <row r="43" ht="15.75">
      <c r="I43" s="8">
        <f>SUM(I5:I42)</f>
        <v>41</v>
      </c>
    </row>
    <row r="44" ht="15.75">
      <c r="I44" s="23"/>
    </row>
  </sheetData>
  <sheetProtection/>
  <mergeCells count="13">
    <mergeCell ref="A2:R2"/>
    <mergeCell ref="C3:E3"/>
    <mergeCell ref="F3:H3"/>
    <mergeCell ref="K3:M3"/>
    <mergeCell ref="A3:A4"/>
    <mergeCell ref="B3:B4"/>
    <mergeCell ref="I3:I4"/>
    <mergeCell ref="J3:J4"/>
    <mergeCell ref="N3:N4"/>
    <mergeCell ref="O3:O4"/>
    <mergeCell ref="P3:P4"/>
    <mergeCell ref="Q3:Q4"/>
    <mergeCell ref="R3:R4"/>
  </mergeCells>
  <printOptions horizontalCentered="1"/>
  <pageMargins left="0.19" right="0.19" top="0.59" bottom="0.59" header="0.51" footer="0.31"/>
  <pageSetup horizontalDpi="600" verticalDpi="600" orientation="landscape" paperSize="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alpha</cp:lastModifiedBy>
  <cp:lastPrinted>2019-02-15T03:01:12Z</cp:lastPrinted>
  <dcterms:created xsi:type="dcterms:W3CDTF">2012-02-15T08:23:55Z</dcterms:created>
  <dcterms:modified xsi:type="dcterms:W3CDTF">2020-05-26T01:34:52Z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2052-11.1.0.9678</vt:lpwstr>
  </property>
</Properties>
</file>