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78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<sst xmlns="http://schemas.openxmlformats.org/spreadsheetml/2006/main" count="37" uniqueCount="35">
  <si>
    <t>附件2：</t>
  </si>
  <si>
    <t>灌南县教育局所属学校2020年第二次公开招聘新教师选岗表</t>
  </si>
  <si>
    <t>学校</t>
  </si>
  <si>
    <t>高中数学(A01)</t>
  </si>
  <si>
    <t>高中英语(A02)</t>
  </si>
  <si>
    <t>高中政治(A03)</t>
  </si>
  <si>
    <t>高中历史(A04)</t>
  </si>
  <si>
    <t>高中化学(A05)</t>
  </si>
  <si>
    <t>高中物理(A06)</t>
  </si>
  <si>
    <t>高中地理(A07)</t>
  </si>
  <si>
    <t>高中生物(A08)</t>
  </si>
  <si>
    <t>合计</t>
  </si>
  <si>
    <t>江苏省灌南中等专业学校</t>
  </si>
  <si>
    <t>江苏省灌南高级中学</t>
  </si>
  <si>
    <t>灌南县第二中学</t>
  </si>
  <si>
    <t>连云港市田家炳中学高中部</t>
  </si>
  <si>
    <t>高中合计</t>
  </si>
  <si>
    <t>初中地理（A09）</t>
  </si>
  <si>
    <t>初中生物（A10）</t>
  </si>
  <si>
    <t>初中物理（A11）</t>
  </si>
  <si>
    <t>初中化学（A12）</t>
  </si>
  <si>
    <t>初中政治（A13）</t>
  </si>
  <si>
    <t>初中历史（A14）</t>
  </si>
  <si>
    <t>初中美术(A15)</t>
  </si>
  <si>
    <t>灌南县孟兴庄中学</t>
  </si>
  <si>
    <t>灌南县堆沟港镇中学</t>
  </si>
  <si>
    <t>灌南县五队实验学校</t>
  </si>
  <si>
    <t>灌南县田楼中学</t>
  </si>
  <si>
    <t>灌南县长茂中学</t>
  </si>
  <si>
    <t>灌南县张湾实验学校</t>
  </si>
  <si>
    <t>灌南县三口中学</t>
  </si>
  <si>
    <t>灌南县初级中学</t>
  </si>
  <si>
    <t>灌南县淮河路实验学校</t>
  </si>
  <si>
    <t>灌南县扬州路实验学校</t>
  </si>
  <si>
    <t>初中合计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</si>
</sst>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1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11"/>
      <color indexed="8"/>
      <name val="Tahoma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24" fillId="0" borderId="1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6" fillId="0" borderId="3" applyNumberFormat="0" applyFill="0" applyAlignment="0" applyProtection="0"/>
    <xf numFmtId="0" fontId="21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1" borderId="9" applyNumberFormat="0" applyAlignment="0" applyProtection="0"/>
    <xf numFmtId="0" fontId="29" fillId="12" borderId="9" applyNumberFormat="0" applyAlignment="0" applyProtection="0"/>
    <xf numFmtId="0" fontId="29" fillId="12" borderId="9" applyNumberFormat="0" applyAlignment="0" applyProtection="0"/>
    <xf numFmtId="0" fontId="10" fillId="21" borderId="9" applyNumberFormat="0" applyAlignment="0" applyProtection="0"/>
    <xf numFmtId="0" fontId="14" fillId="22" borderId="10" applyNumberFormat="0" applyAlignment="0" applyProtection="0"/>
    <xf numFmtId="0" fontId="14" fillId="22" borderId="10" applyNumberFormat="0" applyAlignment="0" applyProtection="0"/>
    <xf numFmtId="0" fontId="14" fillId="22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2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8" fillId="27" borderId="0" applyNumberFormat="0" applyBorder="0" applyAlignment="0" applyProtection="0"/>
    <xf numFmtId="0" fontId="11" fillId="21" borderId="12" applyNumberFormat="0" applyAlignment="0" applyProtection="0"/>
    <xf numFmtId="0" fontId="11" fillId="12" borderId="12" applyNumberFormat="0" applyAlignment="0" applyProtection="0"/>
    <xf numFmtId="0" fontId="11" fillId="12" borderId="12" applyNumberFormat="0" applyAlignment="0" applyProtection="0"/>
    <xf numFmtId="0" fontId="11" fillId="21" borderId="12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38" fillId="0" borderId="0">
      <alignment/>
      <protection/>
    </xf>
    <xf numFmtId="0" fontId="26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30" fillId="5" borderId="13" applyNumberFormat="0" applyFont="0" applyAlignment="0" applyProtection="0"/>
    <xf numFmtId="0" fontId="8" fillId="5" borderId="13" applyNumberFormat="0" applyFont="0" applyAlignment="0" applyProtection="0"/>
    <xf numFmtId="0" fontId="8" fillId="5" borderId="13" applyNumberFormat="0" applyFont="0" applyAlignment="0" applyProtection="0"/>
    <xf numFmtId="0" fontId="0" fillId="5" borderId="13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7" fillId="0" borderId="14" xfId="142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 2" xfId="19"/>
    <cellStyle name="20% - 强调文字颜色 1 2 2" xfId="20"/>
    <cellStyle name="20% - 强调文字颜色 1 3" xfId="21"/>
    <cellStyle name="20% - 强调文字颜色 2 2" xfId="22"/>
    <cellStyle name="20% - 强调文字颜色 2 2 2" xfId="23"/>
    <cellStyle name="20% - 强调文字颜色 2 3" xfId="24"/>
    <cellStyle name="20% - 强调文字颜色 3 2" xfId="25"/>
    <cellStyle name="20% - 强调文字颜色 3 2 2" xfId="26"/>
    <cellStyle name="20% - 强调文字颜色 3 3" xfId="27"/>
    <cellStyle name="20% - 强调文字颜色 4 2" xfId="28"/>
    <cellStyle name="20% - 强调文字颜色 4 2 2" xfId="29"/>
    <cellStyle name="20% - 强调文字颜色 4 3" xfId="30"/>
    <cellStyle name="20% - 强调文字颜色 5 2" xfId="31"/>
    <cellStyle name="20% - 强调文字颜色 5 2 2" xfId="32"/>
    <cellStyle name="20% - 强调文字颜色 6 2" xfId="33"/>
    <cellStyle name="20% - 强调文字颜色 6 2 2" xfId="34"/>
    <cellStyle name="20% - 强调文字颜色 6 3" xfId="35"/>
    <cellStyle name="20%-个性色1" xfId="36"/>
    <cellStyle name="20%-个性色2" xfId="37"/>
    <cellStyle name="20%-个性色3" xfId="38"/>
    <cellStyle name="20%-个性色4" xfId="39"/>
    <cellStyle name="20%-个性色5" xfId="40"/>
    <cellStyle name="20%-个性色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-个性色1" xfId="60"/>
    <cellStyle name="40%-个性色2" xfId="61"/>
    <cellStyle name="40%-个性色3" xfId="62"/>
    <cellStyle name="40%-个性色4" xfId="63"/>
    <cellStyle name="40%-个性色5" xfId="64"/>
    <cellStyle name="40%-个性色6" xfId="65"/>
    <cellStyle name="60% - 强调文字颜色 1 2" xfId="66"/>
    <cellStyle name="60% - 强调文字颜色 1 2 2" xfId="67"/>
    <cellStyle name="60% - 强调文字颜色 1 3" xfId="68"/>
    <cellStyle name="60% - 强调文字颜色 2 2" xfId="69"/>
    <cellStyle name="60% - 强调文字颜色 2 2 2" xfId="70"/>
    <cellStyle name="60% - 强调文字颜色 3 2" xfId="71"/>
    <cellStyle name="60% - 强调文字颜色 3 2 2" xfId="72"/>
    <cellStyle name="60% - 强调文字颜色 3 3" xfId="73"/>
    <cellStyle name="60% - 强调文字颜色 4 2" xfId="74"/>
    <cellStyle name="60% - 强调文字颜色 4 2 2" xfId="75"/>
    <cellStyle name="60% - 强调文字颜色 4 3" xfId="76"/>
    <cellStyle name="60% - 强调文字颜色 5 2" xfId="77"/>
    <cellStyle name="60% - 强调文字颜色 5 2 2" xfId="78"/>
    <cellStyle name="60% - 强调文字颜色 5 3" xfId="79"/>
    <cellStyle name="60% - 强调文字颜色 6 2" xfId="80"/>
    <cellStyle name="60% - 强调文字颜色 6 2 2" xfId="81"/>
    <cellStyle name="60% - 强调文字颜色 6 3" xfId="82"/>
    <cellStyle name="60%-个性色1" xfId="83"/>
    <cellStyle name="60%-个性色2" xfId="84"/>
    <cellStyle name="60%-个性色3" xfId="85"/>
    <cellStyle name="60%-个性色4" xfId="86"/>
    <cellStyle name="60%-个性色5" xfId="87"/>
    <cellStyle name="60%-个性色6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个性色1" xfId="207"/>
    <cellStyle name="个性色2" xfId="208"/>
    <cellStyle name="个性色3" xfId="209"/>
    <cellStyle name="个性色4" xfId="210"/>
    <cellStyle name="个性色5" xfId="211"/>
    <cellStyle name="个性色6" xfId="212"/>
    <cellStyle name="好" xfId="213"/>
    <cellStyle name="好 2" xfId="214"/>
    <cellStyle name="好 2 2" xfId="215"/>
    <cellStyle name="好_Sheet1" xfId="216"/>
    <cellStyle name="好_Sheet1 2" xfId="217"/>
    <cellStyle name="好_Sheet1_年老体弱" xfId="218"/>
    <cellStyle name="好_Sheet1_年老体弱 2" xfId="219"/>
    <cellStyle name="好_不在岗名册" xfId="220"/>
    <cellStyle name="好_不在岗名册 2" xfId="221"/>
    <cellStyle name="好_年老体弱" xfId="222"/>
    <cellStyle name="好_年老体弱 2" xfId="223"/>
    <cellStyle name="好_年老体弱_1" xfId="224"/>
    <cellStyle name="好_年老体弱_1 2" xfId="225"/>
    <cellStyle name="好_在编不在岗" xfId="226"/>
    <cellStyle name="好_在编不在岗 2" xfId="227"/>
    <cellStyle name="好_在编在岗" xfId="228"/>
    <cellStyle name="好_在编在岗 2" xfId="229"/>
    <cellStyle name="好_在编在岗_1" xfId="230"/>
    <cellStyle name="好_在编在岗_1 2" xfId="231"/>
    <cellStyle name="好_在编在岗_不在岗名册" xfId="232"/>
    <cellStyle name="好_在编在岗_不在岗名册 2" xfId="233"/>
    <cellStyle name="好_在编在岗_年老体弱" xfId="234"/>
    <cellStyle name="好_在编在岗_年老体弱 2" xfId="235"/>
    <cellStyle name="好_在岗不在编" xfId="236"/>
    <cellStyle name="好_在岗不在编 2" xfId="237"/>
    <cellStyle name="汇总" xfId="238"/>
    <cellStyle name="汇总 2" xfId="239"/>
    <cellStyle name="汇总 2 2" xfId="240"/>
    <cellStyle name="汇总 3" xfId="241"/>
    <cellStyle name="Currency" xfId="242"/>
    <cellStyle name="Currency [0]" xfId="243"/>
    <cellStyle name="计算" xfId="244"/>
    <cellStyle name="计算 2" xfId="245"/>
    <cellStyle name="计算 2 2" xfId="246"/>
    <cellStyle name="计算 3" xfId="247"/>
    <cellStyle name="检查单元格" xfId="248"/>
    <cellStyle name="检查单元格 2" xfId="249"/>
    <cellStyle name="检查单元格 2 2" xfId="250"/>
    <cellStyle name="解释性文本" xfId="251"/>
    <cellStyle name="解释性文本 2" xfId="252"/>
    <cellStyle name="解释性文本 2 2" xfId="253"/>
    <cellStyle name="警告文本" xfId="254"/>
    <cellStyle name="警告文本 2" xfId="255"/>
    <cellStyle name="警告文本 2 2" xfId="256"/>
    <cellStyle name="链接单元格" xfId="257"/>
    <cellStyle name="链接单元格 2" xfId="258"/>
    <cellStyle name="链接单元格 2 2" xfId="259"/>
    <cellStyle name="链接单元格 3" xfId="260"/>
    <cellStyle name="Comma" xfId="261"/>
    <cellStyle name="Comma [0]" xfId="262"/>
    <cellStyle name="强调文字颜色 1 2" xfId="263"/>
    <cellStyle name="强调文字颜色 1 2 2" xfId="264"/>
    <cellStyle name="强调文字颜色 1 3" xfId="265"/>
    <cellStyle name="强调文字颜色 2 2" xfId="266"/>
    <cellStyle name="强调文字颜色 2 2 2" xfId="267"/>
    <cellStyle name="强调文字颜色 2 3" xfId="268"/>
    <cellStyle name="强调文字颜色 3 2" xfId="269"/>
    <cellStyle name="强调文字颜色 3 2 2" xfId="270"/>
    <cellStyle name="强调文字颜色 3 3" xfId="271"/>
    <cellStyle name="强调文字颜色 4 2" xfId="272"/>
    <cellStyle name="强调文字颜色 4 2 2" xfId="273"/>
    <cellStyle name="强调文字颜色 4 3" xfId="274"/>
    <cellStyle name="强调文字颜色 5 2" xfId="275"/>
    <cellStyle name="强调文字颜色 5 2 2" xfId="276"/>
    <cellStyle name="强调文字颜色 6 2" xfId="277"/>
    <cellStyle name="强调文字颜色 6 2 2" xfId="278"/>
    <cellStyle name="强调文字颜色 6 3" xfId="279"/>
    <cellStyle name="适中" xfId="280"/>
    <cellStyle name="适中 2" xfId="281"/>
    <cellStyle name="适中 2 2" xfId="282"/>
    <cellStyle name="适中 3" xfId="283"/>
    <cellStyle name="输出" xfId="284"/>
    <cellStyle name="输出 2" xfId="285"/>
    <cellStyle name="输出 2 2" xfId="286"/>
    <cellStyle name="输出 3" xfId="287"/>
    <cellStyle name="输入" xfId="288"/>
    <cellStyle name="输入 2" xfId="289"/>
    <cellStyle name="输入 2 2" xfId="290"/>
    <cellStyle name="样式 1" xfId="291"/>
    <cellStyle name="Followed Hyperlink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zoomScalePageLayoutView="0" workbookViewId="0" topLeftCell="A3">
      <selection activeCell="E6" sqref="E6"/>
    </sheetView>
  </sheetViews>
  <sheetFormatPr defaultColWidth="8.875" defaultRowHeight="13.5"/>
  <cols>
    <col min="1" max="1" width="23.375" style="1" customWidth="1"/>
    <col min="2" max="9" width="7.625" style="1" customWidth="1"/>
    <col min="10" max="10" width="11.625" style="1" customWidth="1"/>
    <col min="11" max="18" width="9.00390625" style="1" bestFit="1" customWidth="1"/>
    <col min="19" max="16384" width="8.875" style="1" customWidth="1"/>
  </cols>
  <sheetData>
    <row r="1" ht="13.5">
      <c r="A1" s="1" t="s">
        <v>0</v>
      </c>
    </row>
    <row r="2" spans="1:10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9.5" customHeight="1">
      <c r="A5" s="13" t="s">
        <v>12</v>
      </c>
      <c r="B5" s="6">
        <v>3</v>
      </c>
      <c r="C5" s="6"/>
      <c r="D5" s="6"/>
      <c r="E5" s="6"/>
      <c r="F5" s="6">
        <v>1</v>
      </c>
      <c r="G5" s="6">
        <v>2</v>
      </c>
      <c r="H5" s="6">
        <v>1</v>
      </c>
      <c r="I5" s="6">
        <v>1</v>
      </c>
      <c r="J5" s="6">
        <v>8</v>
      </c>
    </row>
    <row r="6" spans="1:10" ht="19.5" customHeight="1">
      <c r="A6" s="13" t="s">
        <v>13</v>
      </c>
      <c r="B6" s="6">
        <v>1</v>
      </c>
      <c r="C6" s="6"/>
      <c r="D6" s="7">
        <v>1</v>
      </c>
      <c r="E6" s="7">
        <v>1</v>
      </c>
      <c r="F6" s="7">
        <v>1</v>
      </c>
      <c r="G6" s="7"/>
      <c r="H6" s="7">
        <v>1</v>
      </c>
      <c r="I6" s="7"/>
      <c r="J6" s="13">
        <v>5</v>
      </c>
    </row>
    <row r="7" spans="1:10" ht="19.5" customHeight="1">
      <c r="A7" s="13" t="s">
        <v>14</v>
      </c>
      <c r="B7" s="6">
        <v>1</v>
      </c>
      <c r="C7" s="6">
        <v>2</v>
      </c>
      <c r="D7" s="8"/>
      <c r="E7" s="8"/>
      <c r="F7" s="8"/>
      <c r="G7" s="8">
        <v>2</v>
      </c>
      <c r="H7" s="8">
        <v>1</v>
      </c>
      <c r="I7" s="8"/>
      <c r="J7" s="13">
        <v>6</v>
      </c>
    </row>
    <row r="8" spans="1:10" ht="19.5" customHeight="1">
      <c r="A8" s="13" t="s">
        <v>15</v>
      </c>
      <c r="B8" s="6">
        <v>1</v>
      </c>
      <c r="C8" s="6">
        <v>3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13">
        <v>10</v>
      </c>
    </row>
    <row r="9" spans="1:10" ht="19.5" customHeight="1">
      <c r="A9" s="4" t="s">
        <v>16</v>
      </c>
      <c r="B9" s="9">
        <f aca="true" t="shared" si="0" ref="B9:I9">SUM(B5:B8)</f>
        <v>6</v>
      </c>
      <c r="C9" s="9">
        <f t="shared" si="0"/>
        <v>5</v>
      </c>
      <c r="D9" s="9">
        <f t="shared" si="0"/>
        <v>2</v>
      </c>
      <c r="E9" s="9">
        <f t="shared" si="0"/>
        <v>2</v>
      </c>
      <c r="F9" s="9">
        <f t="shared" si="0"/>
        <v>3</v>
      </c>
      <c r="G9" s="9">
        <f t="shared" si="0"/>
        <v>5</v>
      </c>
      <c r="H9" s="9">
        <f t="shared" si="0"/>
        <v>4</v>
      </c>
      <c r="I9" s="9">
        <f t="shared" si="0"/>
        <v>2</v>
      </c>
      <c r="J9" s="14">
        <f>SUM(B9:I9)</f>
        <v>29</v>
      </c>
    </row>
    <row r="10" spans="1:10" ht="19.5" customHeight="1">
      <c r="A10" s="2"/>
      <c r="B10" s="10"/>
      <c r="C10" s="10"/>
      <c r="D10" s="10"/>
      <c r="E10" s="10"/>
      <c r="F10" s="10"/>
      <c r="G10" s="10"/>
      <c r="H10" s="10"/>
      <c r="I10" s="10"/>
      <c r="J10" s="3"/>
    </row>
    <row r="12" spans="1:10" ht="28.5" customHeight="1">
      <c r="A12" s="4" t="s">
        <v>2</v>
      </c>
      <c r="B12" s="5" t="s">
        <v>17</v>
      </c>
      <c r="C12" s="5" t="s">
        <v>18</v>
      </c>
      <c r="D12" s="5" t="s">
        <v>19</v>
      </c>
      <c r="E12" s="5" t="s">
        <v>20</v>
      </c>
      <c r="F12" s="5" t="s">
        <v>21</v>
      </c>
      <c r="G12" s="5" t="s">
        <v>22</v>
      </c>
      <c r="H12" s="5" t="s">
        <v>23</v>
      </c>
      <c r="I12" s="5"/>
      <c r="J12" s="5" t="s">
        <v>11</v>
      </c>
    </row>
    <row r="13" spans="1:10" ht="19.5" customHeight="1">
      <c r="A13" s="11" t="s">
        <v>24</v>
      </c>
      <c r="B13" s="5">
        <v>1</v>
      </c>
      <c r="C13" s="5"/>
      <c r="D13" s="5"/>
      <c r="E13" s="5"/>
      <c r="F13" s="5">
        <v>1</v>
      </c>
      <c r="G13" s="5"/>
      <c r="H13" s="5"/>
      <c r="I13" s="5"/>
      <c r="J13" s="5">
        <v>2</v>
      </c>
    </row>
    <row r="14" spans="1:10" ht="19.5" customHeight="1">
      <c r="A14" s="11" t="s">
        <v>25</v>
      </c>
      <c r="B14" s="5"/>
      <c r="C14" s="5">
        <v>1</v>
      </c>
      <c r="D14" s="5"/>
      <c r="E14" s="5"/>
      <c r="F14" s="5"/>
      <c r="G14" s="5"/>
      <c r="H14" s="5"/>
      <c r="I14" s="5"/>
      <c r="J14" s="5">
        <v>1</v>
      </c>
    </row>
    <row r="15" spans="1:10" ht="19.5" customHeight="1">
      <c r="A15" s="11" t="s">
        <v>26</v>
      </c>
      <c r="B15" s="6"/>
      <c r="C15" s="6">
        <v>1</v>
      </c>
      <c r="D15" s="12"/>
      <c r="E15" s="6"/>
      <c r="F15" s="6"/>
      <c r="G15" s="6">
        <v>1</v>
      </c>
      <c r="H15" s="6">
        <v>1</v>
      </c>
      <c r="I15" s="6"/>
      <c r="J15" s="6">
        <v>3</v>
      </c>
    </row>
    <row r="16" spans="1:10" ht="19.5" customHeight="1">
      <c r="A16" s="11" t="s">
        <v>27</v>
      </c>
      <c r="B16" s="6"/>
      <c r="C16" s="6"/>
      <c r="D16" s="6">
        <v>1</v>
      </c>
      <c r="E16" s="7"/>
      <c r="F16" s="7"/>
      <c r="G16" s="7"/>
      <c r="H16" s="7"/>
      <c r="I16" s="7"/>
      <c r="J16" s="13">
        <v>1</v>
      </c>
    </row>
    <row r="17" spans="1:10" ht="19.5" customHeight="1">
      <c r="A17" s="11" t="s">
        <v>28</v>
      </c>
      <c r="B17" s="6"/>
      <c r="C17" s="6"/>
      <c r="D17" s="6">
        <v>1</v>
      </c>
      <c r="E17" s="8">
        <v>1</v>
      </c>
      <c r="F17" s="8"/>
      <c r="G17" s="8"/>
      <c r="H17" s="8"/>
      <c r="I17" s="8"/>
      <c r="J17" s="13">
        <v>2</v>
      </c>
    </row>
    <row r="18" spans="1:10" ht="19.5" customHeight="1">
      <c r="A18" s="11" t="s">
        <v>29</v>
      </c>
      <c r="B18" s="6"/>
      <c r="C18" s="6"/>
      <c r="D18" s="6"/>
      <c r="E18" s="8">
        <v>1</v>
      </c>
      <c r="F18" s="8">
        <v>1</v>
      </c>
      <c r="G18" s="8"/>
      <c r="H18" s="8"/>
      <c r="I18" s="8"/>
      <c r="J18" s="13">
        <v>2</v>
      </c>
    </row>
    <row r="19" spans="1:10" ht="19.5" customHeight="1">
      <c r="A19" s="11" t="s">
        <v>30</v>
      </c>
      <c r="B19" s="6"/>
      <c r="C19" s="6"/>
      <c r="D19" s="6"/>
      <c r="E19" s="8"/>
      <c r="F19" s="8"/>
      <c r="G19" s="8">
        <v>1</v>
      </c>
      <c r="H19" s="8"/>
      <c r="I19" s="8"/>
      <c r="J19" s="13">
        <v>1</v>
      </c>
    </row>
    <row r="20" spans="1:10" ht="19.5" customHeight="1">
      <c r="A20" s="11" t="s">
        <v>31</v>
      </c>
      <c r="B20" s="6">
        <v>1</v>
      </c>
      <c r="C20" s="6"/>
      <c r="D20" s="6"/>
      <c r="E20" s="8"/>
      <c r="F20" s="8"/>
      <c r="G20" s="8"/>
      <c r="H20" s="8"/>
      <c r="I20" s="8"/>
      <c r="J20" s="13">
        <v>1</v>
      </c>
    </row>
    <row r="21" spans="1:10" ht="19.5" customHeight="1">
      <c r="A21" s="11" t="s">
        <v>32</v>
      </c>
      <c r="B21" s="6"/>
      <c r="C21" s="6"/>
      <c r="D21" s="6"/>
      <c r="E21" s="8"/>
      <c r="F21" s="8"/>
      <c r="G21" s="8"/>
      <c r="H21" s="8">
        <v>1</v>
      </c>
      <c r="I21" s="8"/>
      <c r="J21" s="13">
        <v>1</v>
      </c>
    </row>
    <row r="22" spans="1:10" ht="19.5" customHeight="1">
      <c r="A22" s="11" t="s">
        <v>33</v>
      </c>
      <c r="B22" s="6">
        <v>1</v>
      </c>
      <c r="C22" s="6"/>
      <c r="D22" s="6"/>
      <c r="E22" s="8"/>
      <c r="F22" s="8"/>
      <c r="G22" s="8"/>
      <c r="H22" s="8"/>
      <c r="I22" s="8"/>
      <c r="J22" s="13">
        <v>1</v>
      </c>
    </row>
    <row r="23" spans="1:10" ht="19.5" customHeight="1">
      <c r="A23" s="4" t="s">
        <v>34</v>
      </c>
      <c r="B23" s="9">
        <v>3</v>
      </c>
      <c r="C23" s="9">
        <v>2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/>
      <c r="J23" s="14">
        <f>SUM(B23:I23)</f>
        <v>15</v>
      </c>
    </row>
  </sheetData>
  <sheetProtection/>
  <mergeCells count="1">
    <mergeCell ref="A2:J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用户</cp:lastModifiedBy>
  <cp:lastPrinted>2019-08-14T07:16:03Z</cp:lastPrinted>
  <dcterms:created xsi:type="dcterms:W3CDTF">2006-09-16T00:00:00Z</dcterms:created>
  <dcterms:modified xsi:type="dcterms:W3CDTF">2020-08-14T14:19:44Z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