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tabRatio="894" activeTab="0"/>
  </bookViews>
  <sheets>
    <sheet name="淮安" sheetId="1" r:id="rId1"/>
  </sheets>
  <definedNames>
    <definedName name="_xlnm.Print_Titles" localSheetId="0">'淮安'!$2:$2</definedName>
  </definedNames>
  <calcPr fullCalcOnLoad="1"/>
</workbook>
</file>

<file path=xl/sharedStrings.xml><?xml version="1.0" encoding="utf-8"?>
<sst xmlns="http://schemas.openxmlformats.org/spreadsheetml/2006/main" count="66" uniqueCount="65">
  <si>
    <t>姓  名</t>
  </si>
  <si>
    <t>准考证号</t>
  </si>
  <si>
    <t>序号</t>
  </si>
  <si>
    <t>笔试分数</t>
  </si>
  <si>
    <t>面试分数</t>
  </si>
  <si>
    <t>王晓娜</t>
  </si>
  <si>
    <t>303080403003</t>
  </si>
  <si>
    <t>马凤雷</t>
  </si>
  <si>
    <t>303080402723</t>
  </si>
  <si>
    <t>郭玉秀</t>
  </si>
  <si>
    <t>303080402826</t>
  </si>
  <si>
    <t>王庆</t>
  </si>
  <si>
    <t>303080402813</t>
  </si>
  <si>
    <t>李微璐</t>
  </si>
  <si>
    <t>303080403004</t>
  </si>
  <si>
    <t>汪文</t>
  </si>
  <si>
    <t>303080402812</t>
  </si>
  <si>
    <t>丁晶</t>
  </si>
  <si>
    <t>303080403002</t>
  </si>
  <si>
    <t>徐豆立</t>
  </si>
  <si>
    <t>303080403006</t>
  </si>
  <si>
    <t>陈如飞</t>
  </si>
  <si>
    <t>303080402806</t>
  </si>
  <si>
    <t>王伟伟</t>
  </si>
  <si>
    <t>303080402827</t>
  </si>
  <si>
    <t>李茹</t>
  </si>
  <si>
    <t>303080402711</t>
  </si>
  <si>
    <t>范向前</t>
  </si>
  <si>
    <t>303080402820</t>
  </si>
  <si>
    <t>李龙平</t>
  </si>
  <si>
    <t>303080402729</t>
  </si>
  <si>
    <t>吴冬芹</t>
  </si>
  <si>
    <t>303080402809</t>
  </si>
  <si>
    <t>朱青枚</t>
  </si>
  <si>
    <t>303080402718</t>
  </si>
  <si>
    <t>叶翠竹</t>
  </si>
  <si>
    <t>303080402903</t>
  </si>
  <si>
    <t>张文颖</t>
  </si>
  <si>
    <t>303080402730</t>
  </si>
  <si>
    <t>范大庆</t>
  </si>
  <si>
    <t>303080402808</t>
  </si>
  <si>
    <t>孙之宇</t>
  </si>
  <si>
    <t>303080402905</t>
  </si>
  <si>
    <r>
      <t>2017年选拔大学生村官纳入选调生培养管理
拟录用人选名单</t>
    </r>
    <r>
      <rPr>
        <sz val="18"/>
        <rFont val="方正小标宋简体"/>
        <family val="0"/>
      </rPr>
      <t xml:space="preserve">
</t>
    </r>
    <r>
      <rPr>
        <sz val="14"/>
        <rFont val="方正楷体简体"/>
        <family val="0"/>
      </rPr>
      <t>（淮安）</t>
    </r>
  </si>
  <si>
    <t>考察分数</t>
  </si>
  <si>
    <t>（招录计划19人）</t>
  </si>
  <si>
    <t>量化总分</t>
  </si>
  <si>
    <t>118.3</t>
  </si>
  <si>
    <t>126.5</t>
  </si>
  <si>
    <t>120.1</t>
  </si>
  <si>
    <t>126.8</t>
  </si>
  <si>
    <t>120.6</t>
  </si>
  <si>
    <t>119.7</t>
  </si>
  <si>
    <t>126.6</t>
  </si>
  <si>
    <t>129.2</t>
  </si>
  <si>
    <t>140.2</t>
  </si>
  <si>
    <t>120.8</t>
  </si>
  <si>
    <t>132.6</t>
  </si>
  <si>
    <t>124</t>
  </si>
  <si>
    <t>139.8</t>
  </si>
  <si>
    <t>120.9</t>
  </si>
  <si>
    <t>131.8</t>
  </si>
  <si>
    <t>129.3</t>
  </si>
  <si>
    <t>127.6</t>
  </si>
  <si>
    <t>121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</si>
</sst>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22"/>
      <name val="方正小标宋简体"/>
      <family val="0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5" sqref="D5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9" t="s">
        <v>43</v>
      </c>
      <c r="B1" s="10"/>
      <c r="C1" s="10"/>
      <c r="D1" s="10"/>
      <c r="E1" s="10"/>
      <c r="F1" s="10"/>
      <c r="G1" s="10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44</v>
      </c>
      <c r="G2" s="2" t="s">
        <v>46</v>
      </c>
    </row>
    <row r="3" spans="1:7" s="4" customFormat="1" ht="30" customHeight="1">
      <c r="A3" s="11" t="s">
        <v>45</v>
      </c>
      <c r="B3" s="12"/>
      <c r="C3" s="12"/>
      <c r="D3" s="12"/>
      <c r="E3" s="12"/>
      <c r="F3" s="12"/>
      <c r="G3" s="13"/>
    </row>
    <row r="4" spans="1:7" ht="19.5" customHeight="1">
      <c r="A4" s="6">
        <v>1</v>
      </c>
      <c r="B4" s="7" t="s">
        <v>21</v>
      </c>
      <c r="C4" s="7" t="s">
        <v>22</v>
      </c>
      <c r="D4" s="5" t="s">
        <v>47</v>
      </c>
      <c r="E4" s="7">
        <v>76.2</v>
      </c>
      <c r="F4" s="7">
        <v>71.8</v>
      </c>
      <c r="G4" s="8">
        <f aca="true" t="shared" si="0" ref="G4:G22">D4/6+E4/3+F4/3</f>
        <v>69.05</v>
      </c>
    </row>
    <row r="5" spans="1:7" ht="19.5" customHeight="1">
      <c r="A5" s="6">
        <v>2</v>
      </c>
      <c r="B5" s="7" t="s">
        <v>23</v>
      </c>
      <c r="C5" s="7" t="s">
        <v>24</v>
      </c>
      <c r="D5" s="5" t="s">
        <v>48</v>
      </c>
      <c r="E5" s="7">
        <v>71.8</v>
      </c>
      <c r="F5" s="7">
        <v>72</v>
      </c>
      <c r="G5" s="8">
        <f t="shared" si="0"/>
        <v>69.01666666666667</v>
      </c>
    </row>
    <row r="6" spans="1:7" ht="19.5" customHeight="1">
      <c r="A6" s="6">
        <v>3</v>
      </c>
      <c r="B6" s="7" t="s">
        <v>19</v>
      </c>
      <c r="C6" s="7" t="s">
        <v>20</v>
      </c>
      <c r="D6" s="5" t="s">
        <v>49</v>
      </c>
      <c r="E6" s="7">
        <v>76.4</v>
      </c>
      <c r="F6" s="7">
        <v>68</v>
      </c>
      <c r="G6" s="8">
        <f t="shared" si="0"/>
        <v>68.15</v>
      </c>
    </row>
    <row r="7" spans="1:7" ht="19.5" customHeight="1">
      <c r="A7" s="6">
        <v>4</v>
      </c>
      <c r="B7" s="7" t="s">
        <v>31</v>
      </c>
      <c r="C7" s="7" t="s">
        <v>32</v>
      </c>
      <c r="D7" s="5" t="s">
        <v>50</v>
      </c>
      <c r="E7" s="7">
        <v>71</v>
      </c>
      <c r="F7" s="7">
        <v>66.89</v>
      </c>
      <c r="G7" s="8">
        <f t="shared" si="0"/>
        <v>67.09666666666666</v>
      </c>
    </row>
    <row r="8" spans="1:7" ht="19.5" customHeight="1">
      <c r="A8" s="6">
        <v>5</v>
      </c>
      <c r="B8" s="7" t="s">
        <v>35</v>
      </c>
      <c r="C8" s="7" t="s">
        <v>36</v>
      </c>
      <c r="D8" s="5" t="s">
        <v>51</v>
      </c>
      <c r="E8" s="7">
        <v>73.9</v>
      </c>
      <c r="F8" s="7">
        <v>67</v>
      </c>
      <c r="G8" s="8">
        <f t="shared" si="0"/>
        <v>67.06666666666666</v>
      </c>
    </row>
    <row r="9" spans="1:7" ht="19.5" customHeight="1">
      <c r="A9" s="6">
        <v>6</v>
      </c>
      <c r="B9" s="7" t="s">
        <v>37</v>
      </c>
      <c r="C9" s="7" t="s">
        <v>38</v>
      </c>
      <c r="D9" s="5" t="s">
        <v>52</v>
      </c>
      <c r="E9" s="7">
        <v>74.3</v>
      </c>
      <c r="F9" s="7">
        <v>67</v>
      </c>
      <c r="G9" s="8">
        <f t="shared" si="0"/>
        <v>67.05</v>
      </c>
    </row>
    <row r="10" spans="1:7" ht="19.5" customHeight="1">
      <c r="A10" s="6">
        <v>7</v>
      </c>
      <c r="B10" s="7" t="s">
        <v>15</v>
      </c>
      <c r="C10" s="7" t="s">
        <v>16</v>
      </c>
      <c r="D10" s="5" t="s">
        <v>53</v>
      </c>
      <c r="E10" s="7">
        <v>74.1</v>
      </c>
      <c r="F10" s="7">
        <v>62</v>
      </c>
      <c r="G10" s="8">
        <f t="shared" si="0"/>
        <v>66.46666666666667</v>
      </c>
    </row>
    <row r="11" spans="1:7" ht="19.5" customHeight="1">
      <c r="A11" s="6">
        <v>8</v>
      </c>
      <c r="B11" s="7" t="s">
        <v>27</v>
      </c>
      <c r="C11" s="7" t="s">
        <v>28</v>
      </c>
      <c r="D11" s="5" t="s">
        <v>54</v>
      </c>
      <c r="E11" s="7">
        <v>70.1</v>
      </c>
      <c r="F11" s="7">
        <v>63</v>
      </c>
      <c r="G11" s="8">
        <f t="shared" si="0"/>
        <v>65.89999999999999</v>
      </c>
    </row>
    <row r="12" spans="1:7" ht="19.5" customHeight="1">
      <c r="A12" s="6">
        <v>9</v>
      </c>
      <c r="B12" s="7" t="s">
        <v>5</v>
      </c>
      <c r="C12" s="7" t="s">
        <v>6</v>
      </c>
      <c r="D12" s="5" t="s">
        <v>55</v>
      </c>
      <c r="E12" s="7">
        <v>76.6</v>
      </c>
      <c r="F12" s="7">
        <v>50.5</v>
      </c>
      <c r="G12" s="8">
        <f t="shared" si="0"/>
        <v>65.73333333333332</v>
      </c>
    </row>
    <row r="13" spans="1:7" ht="19.5" customHeight="1">
      <c r="A13" s="6">
        <v>10</v>
      </c>
      <c r="B13" s="7" t="s">
        <v>17</v>
      </c>
      <c r="C13" s="7" t="s">
        <v>18</v>
      </c>
      <c r="D13" s="5" t="s">
        <v>56</v>
      </c>
      <c r="E13" s="7">
        <v>76.5</v>
      </c>
      <c r="F13" s="7">
        <v>60.230000000000004</v>
      </c>
      <c r="G13" s="8">
        <f t="shared" si="0"/>
        <v>65.71000000000001</v>
      </c>
    </row>
    <row r="14" spans="1:7" ht="19.5" customHeight="1">
      <c r="A14" s="6">
        <v>11</v>
      </c>
      <c r="B14" s="7" t="s">
        <v>11</v>
      </c>
      <c r="C14" s="7" t="s">
        <v>12</v>
      </c>
      <c r="D14" s="5" t="s">
        <v>57</v>
      </c>
      <c r="E14" s="7">
        <v>71.8</v>
      </c>
      <c r="F14" s="7">
        <v>58</v>
      </c>
      <c r="G14" s="8">
        <f t="shared" si="0"/>
        <v>65.36666666666666</v>
      </c>
    </row>
    <row r="15" spans="1:7" ht="19.5" customHeight="1">
      <c r="A15" s="6">
        <v>12</v>
      </c>
      <c r="B15" s="7" t="s">
        <v>13</v>
      </c>
      <c r="C15" s="7" t="s">
        <v>14</v>
      </c>
      <c r="D15" s="5" t="s">
        <v>58</v>
      </c>
      <c r="E15" s="7">
        <v>75.6</v>
      </c>
      <c r="F15" s="7">
        <v>58</v>
      </c>
      <c r="G15" s="8">
        <f t="shared" si="0"/>
        <v>65.2</v>
      </c>
    </row>
    <row r="16" spans="1:7" ht="19.5" customHeight="1">
      <c r="A16" s="6">
        <v>13</v>
      </c>
      <c r="B16" s="7" t="s">
        <v>33</v>
      </c>
      <c r="C16" s="7" t="s">
        <v>34</v>
      </c>
      <c r="D16" s="5" t="s">
        <v>53</v>
      </c>
      <c r="E16" s="7">
        <v>71</v>
      </c>
      <c r="F16" s="7">
        <v>61</v>
      </c>
      <c r="G16" s="8">
        <f t="shared" si="0"/>
        <v>65.1</v>
      </c>
    </row>
    <row r="17" spans="1:7" ht="19.5" customHeight="1">
      <c r="A17" s="6">
        <v>14</v>
      </c>
      <c r="B17" s="7" t="s">
        <v>7</v>
      </c>
      <c r="C17" s="7" t="s">
        <v>8</v>
      </c>
      <c r="D17" s="5" t="s">
        <v>59</v>
      </c>
      <c r="E17" s="7">
        <v>71.4</v>
      </c>
      <c r="F17" s="7">
        <v>51.97</v>
      </c>
      <c r="G17" s="8">
        <f t="shared" si="0"/>
        <v>64.42333333333333</v>
      </c>
    </row>
    <row r="18" spans="1:7" ht="19.5" customHeight="1">
      <c r="A18" s="6">
        <v>15</v>
      </c>
      <c r="B18" s="7" t="s">
        <v>39</v>
      </c>
      <c r="C18" s="7" t="s">
        <v>40</v>
      </c>
      <c r="D18" s="5" t="s">
        <v>60</v>
      </c>
      <c r="E18" s="7">
        <v>73.4</v>
      </c>
      <c r="F18" s="7">
        <v>58.6</v>
      </c>
      <c r="G18" s="8">
        <f t="shared" si="0"/>
        <v>64.15</v>
      </c>
    </row>
    <row r="19" spans="1:7" ht="19.5" customHeight="1">
      <c r="A19" s="6">
        <v>16</v>
      </c>
      <c r="B19" s="7" t="s">
        <v>9</v>
      </c>
      <c r="C19" s="7" t="s">
        <v>10</v>
      </c>
      <c r="D19" s="5" t="s">
        <v>61</v>
      </c>
      <c r="E19" s="7">
        <v>72.6</v>
      </c>
      <c r="F19" s="7">
        <v>53</v>
      </c>
      <c r="G19" s="8">
        <f t="shared" si="0"/>
        <v>63.83333333333334</v>
      </c>
    </row>
    <row r="20" spans="1:7" ht="19.5" customHeight="1">
      <c r="A20" s="6">
        <v>17</v>
      </c>
      <c r="B20" s="7" t="s">
        <v>25</v>
      </c>
      <c r="C20" s="7" t="s">
        <v>26</v>
      </c>
      <c r="D20" s="5" t="s">
        <v>62</v>
      </c>
      <c r="E20" s="7">
        <v>70.1</v>
      </c>
      <c r="F20" s="7">
        <v>56.5</v>
      </c>
      <c r="G20" s="8">
        <f t="shared" si="0"/>
        <v>63.75</v>
      </c>
    </row>
    <row r="21" spans="1:7" ht="19.5" customHeight="1">
      <c r="A21" s="6">
        <v>18</v>
      </c>
      <c r="B21" s="7" t="s">
        <v>41</v>
      </c>
      <c r="C21" s="7" t="s">
        <v>42</v>
      </c>
      <c r="D21" s="5" t="s">
        <v>63</v>
      </c>
      <c r="E21" s="7">
        <v>69.3</v>
      </c>
      <c r="F21" s="7">
        <v>58</v>
      </c>
      <c r="G21" s="8">
        <f t="shared" si="0"/>
        <v>63.69999999999999</v>
      </c>
    </row>
    <row r="22" spans="1:7" ht="19.5" customHeight="1">
      <c r="A22" s="6">
        <v>19</v>
      </c>
      <c r="B22" s="7" t="s">
        <v>29</v>
      </c>
      <c r="C22" s="7" t="s">
        <v>30</v>
      </c>
      <c r="D22" s="5" t="s">
        <v>64</v>
      </c>
      <c r="E22" s="7">
        <v>74.2</v>
      </c>
      <c r="F22" s="7">
        <v>56</v>
      </c>
      <c r="G22" s="8">
        <f t="shared" si="0"/>
        <v>63.56666666666668</v>
      </c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2015-04-11T02:32:35Z</cp:lastPrinted>
  <dcterms:created xsi:type="dcterms:W3CDTF">2013-04-10T14:01:29Z</dcterms:created>
  <dcterms:modified xsi:type="dcterms:W3CDTF">2017-08-18T02:50:32Z</dcterms:modified>
  <cp:category/>
  <cp:version/>
  <cp:contentType/>
  <cp:contentStatus/>
</cp:coreProperties>
</file>