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94" activeTab="0"/>
  </bookViews>
  <sheets>
    <sheet name="南通" sheetId="1" r:id="rId1"/>
  </sheets>
  <definedNames>
    <definedName name="_xlnm.Print_Titles" localSheetId="0">'南通'!$2:$2</definedName>
  </definedNames>
  <calcPr fullCalcOnLoad="1"/>
</workbook>
</file>

<file path=xl/sharedStrings.xml><?xml version="1.0" encoding="utf-8"?>
<sst xmlns="http://schemas.openxmlformats.org/spreadsheetml/2006/main" count="69" uniqueCount="69">
  <si>
    <t>姓  名</t>
  </si>
  <si>
    <t>准考证号</t>
  </si>
  <si>
    <t>序号</t>
  </si>
  <si>
    <t>笔试分数</t>
  </si>
  <si>
    <t>面试分数</t>
  </si>
  <si>
    <t>彭雪梅</t>
  </si>
  <si>
    <t>303061104902</t>
  </si>
  <si>
    <t>施宇力</t>
  </si>
  <si>
    <t>303061104929</t>
  </si>
  <si>
    <t>凌慧娟</t>
  </si>
  <si>
    <t>303061105014</t>
  </si>
  <si>
    <t>李冬</t>
  </si>
  <si>
    <t>303061104618</t>
  </si>
  <si>
    <t>杨阳</t>
  </si>
  <si>
    <t>303061104608</t>
  </si>
  <si>
    <t>李德芳</t>
  </si>
  <si>
    <t>303061104729</t>
  </si>
  <si>
    <t>赵新明</t>
  </si>
  <si>
    <t>303061104619</t>
  </si>
  <si>
    <t>王奎梅</t>
  </si>
  <si>
    <t>303061104810</t>
  </si>
  <si>
    <t>吉祥</t>
  </si>
  <si>
    <t>303061105007</t>
  </si>
  <si>
    <t>陈静</t>
  </si>
  <si>
    <t>303061104715</t>
  </si>
  <si>
    <t>姜栋华</t>
  </si>
  <si>
    <t>303061105005</t>
  </si>
  <si>
    <t>张利梅</t>
  </si>
  <si>
    <t>303061105010</t>
  </si>
  <si>
    <t>姜吉庆</t>
  </si>
  <si>
    <t>303061104720</t>
  </si>
  <si>
    <t>朱培新</t>
  </si>
  <si>
    <t>303061105015</t>
  </si>
  <si>
    <t>姜扬</t>
  </si>
  <si>
    <t>303061104626</t>
  </si>
  <si>
    <t>江丽华</t>
  </si>
  <si>
    <t>303061104829</t>
  </si>
  <si>
    <t>王丽</t>
  </si>
  <si>
    <t>303061105009</t>
  </si>
  <si>
    <t>施赛赛</t>
  </si>
  <si>
    <t>303061104812</t>
  </si>
  <si>
    <t>张峰峰</t>
  </si>
  <si>
    <t>303061104702</t>
  </si>
  <si>
    <t>张敏</t>
  </si>
  <si>
    <t>303061104606</t>
  </si>
  <si>
    <t>顾婧婧</t>
  </si>
  <si>
    <t>303061104804</t>
  </si>
  <si>
    <t>吴琼</t>
  </si>
  <si>
    <t>303061104912</t>
  </si>
  <si>
    <t>姜婧</t>
  </si>
  <si>
    <t>303061104822</t>
  </si>
  <si>
    <t>张叶妮</t>
  </si>
  <si>
    <t>303061104717</t>
  </si>
  <si>
    <t>周永</t>
  </si>
  <si>
    <t>303061105017</t>
  </si>
  <si>
    <t>施向东</t>
  </si>
  <si>
    <t>303061104621</t>
  </si>
  <si>
    <t>王莉莉</t>
  </si>
  <si>
    <t>303061104625</t>
  </si>
  <si>
    <t>卢丹丹</t>
  </si>
  <si>
    <t>303061104913</t>
  </si>
  <si>
    <t>蔡萍</t>
  </si>
  <si>
    <t>303061105011</t>
  </si>
  <si>
    <t>闾诚</t>
  </si>
  <si>
    <t>303061104712</t>
  </si>
  <si>
    <r>
      <t>2017年选拔大学生村官纳入选调生培养管理
拟录用人选名单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（南通）</t>
    </r>
  </si>
  <si>
    <t>考察分数</t>
  </si>
  <si>
    <t>（招录计划30人）</t>
  </si>
  <si>
    <t>量化总分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</si>
</sst>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3"/>
  <sheetViews>
    <sheetView tabSelected="1" zoomScalePageLayoutView="0" workbookViewId="0" topLeftCell="A1">
      <selection activeCell="A34" sqref="A34:IV39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11" t="s">
        <v>65</v>
      </c>
      <c r="B1" s="12"/>
      <c r="C1" s="12"/>
      <c r="D1" s="12"/>
      <c r="E1" s="12"/>
      <c r="F1" s="12"/>
      <c r="G1" s="12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66</v>
      </c>
      <c r="G2" s="2" t="s">
        <v>68</v>
      </c>
    </row>
    <row r="3" spans="1:7" s="4" customFormat="1" ht="30" customHeight="1">
      <c r="A3" s="13" t="s">
        <v>67</v>
      </c>
      <c r="B3" s="14"/>
      <c r="C3" s="14"/>
      <c r="D3" s="14"/>
      <c r="E3" s="14"/>
      <c r="F3" s="14"/>
      <c r="G3" s="15"/>
    </row>
    <row r="4" spans="1:149" ht="19.5" customHeight="1">
      <c r="A4" s="5">
        <v>1</v>
      </c>
      <c r="B4" s="6" t="s">
        <v>57</v>
      </c>
      <c r="C4" s="6" t="s">
        <v>58</v>
      </c>
      <c r="D4" s="8">
        <v>121</v>
      </c>
      <c r="E4" s="10">
        <v>75.2</v>
      </c>
      <c r="F4" s="10">
        <v>82</v>
      </c>
      <c r="G4" s="7">
        <f aca="true" t="shared" si="0" ref="G4:G33">D4/6+E4/3+F4/3</f>
        <v>72.56666666666666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</row>
    <row r="5" spans="1:149" ht="19.5" customHeight="1">
      <c r="A5" s="5">
        <v>2</v>
      </c>
      <c r="B5" s="6" t="s">
        <v>23</v>
      </c>
      <c r="C5" s="6" t="s">
        <v>24</v>
      </c>
      <c r="D5" s="8">
        <v>122.9</v>
      </c>
      <c r="E5" s="10">
        <v>78.4</v>
      </c>
      <c r="F5" s="10">
        <v>77</v>
      </c>
      <c r="G5" s="7">
        <f t="shared" si="0"/>
        <v>72.28333333333335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</row>
    <row r="6" spans="1:149" ht="19.5" customHeight="1">
      <c r="A6" s="5">
        <v>3</v>
      </c>
      <c r="B6" s="6" t="s">
        <v>9</v>
      </c>
      <c r="C6" s="6" t="s">
        <v>10</v>
      </c>
      <c r="D6" s="8">
        <v>129.3</v>
      </c>
      <c r="E6" s="10">
        <v>78.4</v>
      </c>
      <c r="F6" s="10">
        <v>72</v>
      </c>
      <c r="G6" s="7">
        <f t="shared" si="0"/>
        <v>71.68333333333334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</row>
    <row r="7" spans="1:149" ht="19.5" customHeight="1">
      <c r="A7" s="5">
        <v>4</v>
      </c>
      <c r="B7" s="6" t="s">
        <v>27</v>
      </c>
      <c r="C7" s="6" t="s">
        <v>28</v>
      </c>
      <c r="D7" s="8">
        <v>123.9</v>
      </c>
      <c r="E7" s="10">
        <v>77.6</v>
      </c>
      <c r="F7" s="10">
        <v>75.18</v>
      </c>
      <c r="G7" s="7">
        <f t="shared" si="0"/>
        <v>71.57666666666667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</row>
    <row r="8" spans="1:149" ht="19.5" customHeight="1">
      <c r="A8" s="5">
        <v>5</v>
      </c>
      <c r="B8" s="6" t="s">
        <v>5</v>
      </c>
      <c r="C8" s="6" t="s">
        <v>6</v>
      </c>
      <c r="D8" s="8">
        <v>131.7</v>
      </c>
      <c r="E8" s="10">
        <v>79.6</v>
      </c>
      <c r="F8" s="10">
        <v>69</v>
      </c>
      <c r="G8" s="7">
        <f t="shared" si="0"/>
        <v>71.48333333333333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</row>
    <row r="9" spans="1:149" ht="19.5" customHeight="1">
      <c r="A9" s="5">
        <v>6</v>
      </c>
      <c r="B9" s="6" t="s">
        <v>31</v>
      </c>
      <c r="C9" s="6" t="s">
        <v>32</v>
      </c>
      <c r="D9" s="8">
        <v>123.9</v>
      </c>
      <c r="E9" s="10">
        <v>77.2</v>
      </c>
      <c r="F9" s="10">
        <v>75</v>
      </c>
      <c r="G9" s="7">
        <f t="shared" si="0"/>
        <v>71.38333333333334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</row>
    <row r="10" spans="1:149" ht="19.5" customHeight="1">
      <c r="A10" s="5">
        <v>7</v>
      </c>
      <c r="B10" s="6" t="s">
        <v>49</v>
      </c>
      <c r="C10" s="6" t="s">
        <v>50</v>
      </c>
      <c r="D10" s="8">
        <v>114.9</v>
      </c>
      <c r="E10" s="10">
        <v>79.5</v>
      </c>
      <c r="F10" s="10">
        <v>75</v>
      </c>
      <c r="G10" s="7">
        <f t="shared" si="0"/>
        <v>70.65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</row>
    <row r="11" spans="1:149" ht="19.5" customHeight="1">
      <c r="A11" s="5">
        <v>8</v>
      </c>
      <c r="B11" s="6" t="s">
        <v>19</v>
      </c>
      <c r="C11" s="6" t="s">
        <v>20</v>
      </c>
      <c r="D11" s="8">
        <v>124.4</v>
      </c>
      <c r="E11" s="10">
        <v>78.2</v>
      </c>
      <c r="F11" s="10">
        <v>71</v>
      </c>
      <c r="G11" s="7">
        <f t="shared" si="0"/>
        <v>70.46666666666667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</row>
    <row r="12" spans="1:149" ht="19.5" customHeight="1">
      <c r="A12" s="5">
        <v>9</v>
      </c>
      <c r="B12" s="6" t="s">
        <v>33</v>
      </c>
      <c r="C12" s="6" t="s">
        <v>34</v>
      </c>
      <c r="D12" s="8">
        <v>125.8</v>
      </c>
      <c r="E12" s="10">
        <v>76.24</v>
      </c>
      <c r="F12" s="10">
        <v>72</v>
      </c>
      <c r="G12" s="7">
        <f t="shared" si="0"/>
        <v>70.38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1:149" ht="19.5" customHeight="1">
      <c r="A13" s="5">
        <v>10</v>
      </c>
      <c r="B13" s="6" t="s">
        <v>7</v>
      </c>
      <c r="C13" s="6" t="s">
        <v>8</v>
      </c>
      <c r="D13" s="8">
        <v>128.2</v>
      </c>
      <c r="E13" s="10">
        <v>79.3</v>
      </c>
      <c r="F13" s="10">
        <v>65</v>
      </c>
      <c r="G13" s="7">
        <f t="shared" si="0"/>
        <v>69.46666666666667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1:149" ht="19.5" customHeight="1">
      <c r="A14" s="5">
        <v>11</v>
      </c>
      <c r="B14" s="6" t="s">
        <v>59</v>
      </c>
      <c r="C14" s="6" t="s">
        <v>60</v>
      </c>
      <c r="D14" s="8">
        <v>113.3</v>
      </c>
      <c r="E14" s="10">
        <v>79</v>
      </c>
      <c r="F14" s="10">
        <v>71</v>
      </c>
      <c r="G14" s="7">
        <f t="shared" si="0"/>
        <v>68.88333333333334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1:149" ht="19.5" customHeight="1">
      <c r="A15" s="5">
        <v>12</v>
      </c>
      <c r="B15" s="6" t="s">
        <v>47</v>
      </c>
      <c r="C15" s="6" t="s">
        <v>48</v>
      </c>
      <c r="D15" s="8">
        <v>109.9</v>
      </c>
      <c r="E15" s="10">
        <v>82.6</v>
      </c>
      <c r="F15" s="10">
        <v>69</v>
      </c>
      <c r="G15" s="7">
        <f t="shared" si="0"/>
        <v>68.85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1:149" ht="19.5" customHeight="1">
      <c r="A16" s="5">
        <v>13</v>
      </c>
      <c r="B16" s="6" t="s">
        <v>39</v>
      </c>
      <c r="C16" s="6" t="s">
        <v>40</v>
      </c>
      <c r="D16" s="8">
        <v>118.7</v>
      </c>
      <c r="E16" s="10">
        <v>78.94</v>
      </c>
      <c r="F16" s="10">
        <v>66</v>
      </c>
      <c r="G16" s="7">
        <f t="shared" si="0"/>
        <v>68.09666666666666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1:149" ht="19.5" customHeight="1">
      <c r="A17" s="5">
        <v>14</v>
      </c>
      <c r="B17" s="6" t="s">
        <v>53</v>
      </c>
      <c r="C17" s="6" t="s">
        <v>54</v>
      </c>
      <c r="D17" s="8">
        <v>117.4</v>
      </c>
      <c r="E17" s="10">
        <v>77.2</v>
      </c>
      <c r="F17" s="10">
        <v>67</v>
      </c>
      <c r="G17" s="7">
        <f t="shared" si="0"/>
        <v>67.63333333333333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1:149" ht="19.5" customHeight="1">
      <c r="A18" s="5">
        <v>15</v>
      </c>
      <c r="B18" s="6" t="s">
        <v>37</v>
      </c>
      <c r="C18" s="6" t="s">
        <v>38</v>
      </c>
      <c r="D18" s="8">
        <v>125.1</v>
      </c>
      <c r="E18" s="10">
        <v>76</v>
      </c>
      <c r="F18" s="10">
        <v>64</v>
      </c>
      <c r="G18" s="7">
        <f t="shared" si="0"/>
        <v>67.51666666666667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1:149" ht="19.5" customHeight="1">
      <c r="A19" s="5">
        <v>16</v>
      </c>
      <c r="B19" s="6" t="s">
        <v>21</v>
      </c>
      <c r="C19" s="6" t="s">
        <v>22</v>
      </c>
      <c r="D19" s="8">
        <v>122</v>
      </c>
      <c r="E19" s="10">
        <v>78.9</v>
      </c>
      <c r="F19" s="10">
        <v>62</v>
      </c>
      <c r="G19" s="7">
        <f t="shared" si="0"/>
        <v>67.3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1:149" ht="19.5" customHeight="1">
      <c r="A20" s="5">
        <v>17</v>
      </c>
      <c r="B20" s="6" t="s">
        <v>51</v>
      </c>
      <c r="C20" s="6" t="s">
        <v>52</v>
      </c>
      <c r="D20" s="8">
        <v>116.8</v>
      </c>
      <c r="E20" s="10">
        <v>78</v>
      </c>
      <c r="F20" s="10">
        <v>65</v>
      </c>
      <c r="G20" s="7">
        <f t="shared" si="0"/>
        <v>67.13333333333334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1:149" ht="19.5" customHeight="1">
      <c r="A21" s="5">
        <v>18</v>
      </c>
      <c r="B21" s="6" t="s">
        <v>11</v>
      </c>
      <c r="C21" s="6" t="s">
        <v>12</v>
      </c>
      <c r="D21" s="8">
        <v>125.7</v>
      </c>
      <c r="E21" s="10">
        <v>79.5</v>
      </c>
      <c r="F21" s="10">
        <v>59</v>
      </c>
      <c r="G21" s="7">
        <f t="shared" si="0"/>
        <v>67.11666666666667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1:149" ht="19.5" customHeight="1">
      <c r="A22" s="5">
        <v>19</v>
      </c>
      <c r="B22" s="6" t="s">
        <v>29</v>
      </c>
      <c r="C22" s="6" t="s">
        <v>30</v>
      </c>
      <c r="D22" s="8">
        <v>125.5</v>
      </c>
      <c r="E22" s="10">
        <v>76.8</v>
      </c>
      <c r="F22" s="10">
        <v>61</v>
      </c>
      <c r="G22" s="7">
        <f t="shared" si="0"/>
        <v>66.85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1:149" ht="19.5" customHeight="1">
      <c r="A23" s="5">
        <v>20</v>
      </c>
      <c r="B23" s="6" t="s">
        <v>35</v>
      </c>
      <c r="C23" s="6" t="s">
        <v>36</v>
      </c>
      <c r="D23" s="8">
        <v>122.4</v>
      </c>
      <c r="E23" s="10">
        <v>77.7</v>
      </c>
      <c r="F23" s="10">
        <v>61</v>
      </c>
      <c r="G23" s="7">
        <f t="shared" si="0"/>
        <v>66.63333333333334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1:149" ht="19.5" customHeight="1">
      <c r="A24" s="5">
        <v>21</v>
      </c>
      <c r="B24" s="6" t="s">
        <v>45</v>
      </c>
      <c r="C24" s="6" t="s">
        <v>46</v>
      </c>
      <c r="D24" s="8">
        <v>126.2</v>
      </c>
      <c r="E24" s="10">
        <v>74.5</v>
      </c>
      <c r="F24" s="10">
        <v>62</v>
      </c>
      <c r="G24" s="7">
        <f t="shared" si="0"/>
        <v>66.53333333333333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1:149" ht="19.5" customHeight="1">
      <c r="A25" s="5">
        <v>22</v>
      </c>
      <c r="B25" s="6" t="s">
        <v>61</v>
      </c>
      <c r="C25" s="6" t="s">
        <v>62</v>
      </c>
      <c r="D25" s="8">
        <v>120.3</v>
      </c>
      <c r="E25" s="10">
        <v>74.8</v>
      </c>
      <c r="F25" s="10">
        <v>64.33</v>
      </c>
      <c r="G25" s="7">
        <f t="shared" si="0"/>
        <v>66.42666666666666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1:149" ht="19.5" customHeight="1">
      <c r="A26" s="5">
        <v>23</v>
      </c>
      <c r="B26" s="6" t="s">
        <v>43</v>
      </c>
      <c r="C26" s="6" t="s">
        <v>44</v>
      </c>
      <c r="D26" s="8">
        <v>121.9</v>
      </c>
      <c r="E26" s="10">
        <v>77</v>
      </c>
      <c r="F26" s="10">
        <v>60.14</v>
      </c>
      <c r="G26" s="7">
        <f t="shared" si="0"/>
        <v>66.03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1:149" ht="19.5" customHeight="1">
      <c r="A27" s="5">
        <v>24</v>
      </c>
      <c r="B27" s="6" t="s">
        <v>41</v>
      </c>
      <c r="C27" s="6" t="s">
        <v>42</v>
      </c>
      <c r="D27" s="8">
        <v>127.1</v>
      </c>
      <c r="E27" s="10">
        <v>74.4</v>
      </c>
      <c r="F27" s="10">
        <v>59.7</v>
      </c>
      <c r="G27" s="7">
        <f t="shared" si="0"/>
        <v>65.88333333333334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</row>
    <row r="28" spans="1:149" ht="19.5" customHeight="1">
      <c r="A28" s="5">
        <v>25</v>
      </c>
      <c r="B28" s="6" t="s">
        <v>17</v>
      </c>
      <c r="C28" s="6" t="s">
        <v>18</v>
      </c>
      <c r="D28" s="8">
        <v>123.7</v>
      </c>
      <c r="E28" s="10">
        <v>78.8</v>
      </c>
      <c r="F28" s="10">
        <v>57</v>
      </c>
      <c r="G28" s="7">
        <f t="shared" si="0"/>
        <v>65.88333333333333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</row>
    <row r="29" spans="1:149" ht="19.5" customHeight="1">
      <c r="A29" s="5">
        <v>26</v>
      </c>
      <c r="B29" s="6" t="s">
        <v>13</v>
      </c>
      <c r="C29" s="6" t="s">
        <v>14</v>
      </c>
      <c r="D29" s="8">
        <v>136.1</v>
      </c>
      <c r="E29" s="10">
        <v>73.5</v>
      </c>
      <c r="F29" s="10">
        <v>56</v>
      </c>
      <c r="G29" s="7">
        <f t="shared" si="0"/>
        <v>65.85000000000001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</row>
    <row r="30" spans="1:149" ht="19.5" customHeight="1">
      <c r="A30" s="5">
        <v>27</v>
      </c>
      <c r="B30" s="6" t="s">
        <v>63</v>
      </c>
      <c r="C30" s="6" t="s">
        <v>64</v>
      </c>
      <c r="D30" s="8">
        <v>119</v>
      </c>
      <c r="E30" s="10">
        <v>75.4</v>
      </c>
      <c r="F30" s="10">
        <v>62</v>
      </c>
      <c r="G30" s="7">
        <f t="shared" si="0"/>
        <v>65.63333333333334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1:149" ht="19.5" customHeight="1">
      <c r="A31" s="5">
        <v>28</v>
      </c>
      <c r="B31" s="6" t="s">
        <v>55</v>
      </c>
      <c r="C31" s="6" t="s">
        <v>56</v>
      </c>
      <c r="D31" s="8">
        <v>126.3</v>
      </c>
      <c r="E31" s="10">
        <v>72.62</v>
      </c>
      <c r="F31" s="10">
        <v>61</v>
      </c>
      <c r="G31" s="7">
        <f t="shared" si="0"/>
        <v>65.59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  <row r="32" spans="1:149" ht="19.5" customHeight="1">
      <c r="A32" s="5">
        <v>29</v>
      </c>
      <c r="B32" s="6" t="s">
        <v>15</v>
      </c>
      <c r="C32" s="6" t="s">
        <v>16</v>
      </c>
      <c r="D32" s="8">
        <v>129.8</v>
      </c>
      <c r="E32" s="10">
        <v>75.8</v>
      </c>
      <c r="F32" s="10">
        <v>56</v>
      </c>
      <c r="G32" s="7">
        <f t="shared" si="0"/>
        <v>65.56666666666668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</row>
    <row r="33" spans="1:149" ht="19.5" customHeight="1">
      <c r="A33" s="5">
        <v>30</v>
      </c>
      <c r="B33" s="6" t="s">
        <v>25</v>
      </c>
      <c r="C33" s="6" t="s">
        <v>26</v>
      </c>
      <c r="D33" s="8">
        <v>122.2</v>
      </c>
      <c r="E33" s="10">
        <v>78.6</v>
      </c>
      <c r="F33" s="10">
        <v>57</v>
      </c>
      <c r="G33" s="7">
        <f t="shared" si="0"/>
        <v>65.56666666666666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</row>
  </sheetData>
  <sheetProtection/>
  <mergeCells count="2">
    <mergeCell ref="A1:G1"/>
    <mergeCell ref="A3:G3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2015-04-11T02:32:35Z</cp:lastPrinted>
  <dcterms:created xsi:type="dcterms:W3CDTF">2013-04-10T14:01:29Z</dcterms:created>
  <dcterms:modified xsi:type="dcterms:W3CDTF">2017-08-14T03:29:01Z</dcterms:modified>
  <cp:category/>
  <cp:version/>
  <cp:contentType/>
  <cp:contentStatus/>
</cp:coreProperties>
</file>